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filterPrivacy="1" codeName="ThisWorkbook" defaultThemeVersion="124226"/>
  <xr:revisionPtr revIDLastSave="0" documentId="13_ncr:1_{FDE69F79-25D0-4599-8EA0-B23AAE5DDC25}" xr6:coauthVersionLast="47" xr6:coauthVersionMax="47" xr10:uidLastSave="{00000000-0000-0000-0000-000000000000}"/>
  <bookViews>
    <workbookView xWindow="-120" yWindow="-120" windowWidth="29040" windowHeight="15720" activeTab="4" xr2:uid="{6094E016-013F-4433-9FDC-584C66A9A7FE}"/>
  </bookViews>
  <sheets>
    <sheet name="表紙" sheetId="50" r:id="rId1"/>
    <sheet name="種目別" sheetId="51" r:id="rId2"/>
    <sheet name="科目別" sheetId="53" r:id="rId3"/>
    <sheet name="細目" sheetId="91" r:id="rId4"/>
    <sheet name="明細内訳" sheetId="90" r:id="rId5"/>
  </sheets>
  <definedNames>
    <definedName name="_xlnm.Print_Area" localSheetId="2">科目別!$A$1:$G$22</definedName>
    <definedName name="_xlnm.Print_Area" localSheetId="3">細目!$A$1:$G$29</definedName>
    <definedName name="_xlnm.Print_Area" localSheetId="1">種目別!$B$1:$I$26</definedName>
    <definedName name="_xlnm.Print_Area" localSheetId="0">表紙!$B$2:$K$49</definedName>
    <definedName name="_xlnm.Print_Area" localSheetId="4">明細内訳!$A$1:$I$311</definedName>
    <definedName name="あ">#REF!+#REF!</definedName>
    <definedName name="い">#REF!</definedName>
    <definedName name="う">#REF!</definedName>
    <definedName name="え">#REF!</definedName>
    <definedName name="ｶﾞｽ開閉系統">#REF!</definedName>
    <definedName name="ｶﾞｽ開閉構造">#REF!</definedName>
    <definedName name="ｶﾞｽ開閉抵抗">#REF!</definedName>
    <definedName name="ｶﾞｽ遮断開閉">#REF!</definedName>
    <definedName name="ｶﾞｽ遮断構造">#REF!</definedName>
    <definedName name="ｶﾞｽ真空開閉">#REF!</definedName>
    <definedName name="ｶﾞｽ真空構造">#REF!</definedName>
    <definedName name="はつり工休">#REF!</definedName>
    <definedName name="はつり工平">#REF!</definedName>
    <definedName name="一般管理費等">#REF!</definedName>
    <definedName name="一般管理費等率">#REF!+#REF!</definedName>
    <definedName name="一般管理費等率機">#REF!</definedName>
    <definedName name="一般管理費等率電">#REF!</definedName>
    <definedName name="科目計">#REF!</definedName>
    <definedName name="機械主任休">#REF!</definedName>
    <definedName name="機械主任平">#REF!</definedName>
    <definedName name="共通仮設費">#REF!</definedName>
    <definedName name="共通仮設費率">#REF!</definedName>
    <definedName name="共通仮設費率空">#REF!</definedName>
    <definedName name="共通仮設費率電">#REF!</definedName>
    <definedName name="現場経費">#REF!</definedName>
    <definedName name="現場経費主">#REF!</definedName>
    <definedName name="現場経費純">#REF!</definedName>
    <definedName name="現場経費率空">#REF!</definedName>
    <definedName name="現場経費率主">#REF!</definedName>
    <definedName name="現場経費率純">#REF!</definedName>
    <definedName name="現場経費率電">#REF!</definedName>
    <definedName name="工事価格">#REF!</definedName>
    <definedName name="工事原価">#REF!</definedName>
    <definedName name="主要機器費">#REF!</definedName>
    <definedName name="主要機器費１">#REF!</definedName>
    <definedName name="純工事費">#REF!</definedName>
    <definedName name="諸経費率ﾃﾞｰﾀ">#REF!</definedName>
    <definedName name="設備機械休">#REF!</definedName>
    <definedName name="設備機械平">#REF!</definedName>
    <definedName name="直接工事費シ">#REF!</definedName>
    <definedName name="電気主任休">#REF!</definedName>
    <definedName name="電気主任平">#REF!</definedName>
    <definedName name="電工休">#REF!</definedName>
    <definedName name="電工平">#REF!</definedName>
    <definedName name="塗装工休">#REF!</definedName>
    <definedName name="塗装工平">#REF!</definedName>
    <definedName name="内装工休">#REF!</definedName>
    <definedName name="内装工平">#REF!</definedName>
    <definedName name="普通作業休">#REF!</definedName>
    <definedName name="普通作業平">#REF!</definedName>
    <definedName name="保点技術_通Ａ">#REF!</definedName>
    <definedName name="保点技術主">#REF!</definedName>
    <definedName name="保点技術主_休">#REF!</definedName>
    <definedName name="保点技術主_通">#REF!</definedName>
    <definedName name="保点作_電">#REF!</definedName>
    <definedName name="保点作_電_休">#REF!</definedName>
  </definedNames>
  <calcPr calcId="191029" iterate="1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9" i="51" l="1"/>
  <c r="I1" i="50" l="1"/>
</calcChain>
</file>

<file path=xl/sharedStrings.xml><?xml version="1.0" encoding="utf-8"?>
<sst xmlns="http://schemas.openxmlformats.org/spreadsheetml/2006/main" count="728" uniqueCount="180">
  <si>
    <t>工事名称</t>
    <rPh sb="0" eb="2">
      <t>コウジ</t>
    </rPh>
    <rPh sb="2" eb="4">
      <t>メイショウ</t>
    </rPh>
    <phoneticPr fontId="36"/>
  </si>
  <si>
    <t>神奈川県海老名市今泉７０５－１</t>
    <rPh sb="0" eb="4">
      <t>カナガワケン</t>
    </rPh>
    <rPh sb="4" eb="8">
      <t>エビナシ</t>
    </rPh>
    <rPh sb="8" eb="10">
      <t>イマイズミ</t>
    </rPh>
    <phoneticPr fontId="36"/>
  </si>
  <si>
    <t>工事場所</t>
    <rPh sb="0" eb="2">
      <t>コウジ</t>
    </rPh>
    <rPh sb="2" eb="4">
      <t>バショ</t>
    </rPh>
    <phoneticPr fontId="36"/>
  </si>
  <si>
    <t>契　  約　  日</t>
    <phoneticPr fontId="36"/>
  </si>
  <si>
    <t>から</t>
    <phoneticPr fontId="36"/>
  </si>
  <si>
    <t>工　　期</t>
    <rPh sb="0" eb="1">
      <t>コウ</t>
    </rPh>
    <rPh sb="3" eb="4">
      <t>キ</t>
    </rPh>
    <phoneticPr fontId="36"/>
  </si>
  <si>
    <t>まで</t>
    <phoneticPr fontId="36"/>
  </si>
  <si>
    <t>設 　計　 金　 額</t>
    <rPh sb="0" eb="1">
      <t>セツ</t>
    </rPh>
    <rPh sb="3" eb="4">
      <t>ケイ</t>
    </rPh>
    <rPh sb="6" eb="7">
      <t>キン</t>
    </rPh>
    <rPh sb="9" eb="10">
      <t>ガク</t>
    </rPh>
    <phoneticPr fontId="36"/>
  </si>
  <si>
    <t>円也</t>
    <rPh sb="0" eb="1">
      <t>エン</t>
    </rPh>
    <rPh sb="1" eb="2">
      <t>ナリ</t>
    </rPh>
    <phoneticPr fontId="36"/>
  </si>
  <si>
    <t xml:space="preserve">工　 事　 価 　格 </t>
    <rPh sb="0" eb="1">
      <t>コウ</t>
    </rPh>
    <rPh sb="3" eb="4">
      <t>コト</t>
    </rPh>
    <rPh sb="6" eb="7">
      <t>アタイ</t>
    </rPh>
    <rPh sb="9" eb="10">
      <t>カク</t>
    </rPh>
    <phoneticPr fontId="36"/>
  </si>
  <si>
    <t xml:space="preserve">消 費 税 相 当 額 </t>
    <rPh sb="0" eb="1">
      <t>ケ</t>
    </rPh>
    <rPh sb="2" eb="3">
      <t>ヒ</t>
    </rPh>
    <rPh sb="4" eb="5">
      <t>ゼイ</t>
    </rPh>
    <rPh sb="6" eb="7">
      <t>ソウ</t>
    </rPh>
    <rPh sb="8" eb="9">
      <t>トウ</t>
    </rPh>
    <rPh sb="10" eb="11">
      <t>ガク</t>
    </rPh>
    <phoneticPr fontId="36"/>
  </si>
  <si>
    <t>種　　目</t>
    <rPh sb="0" eb="1">
      <t>タネ</t>
    </rPh>
    <rPh sb="3" eb="4">
      <t>メ</t>
    </rPh>
    <phoneticPr fontId="36"/>
  </si>
  <si>
    <t>金　　額</t>
    <rPh sb="0" eb="1">
      <t>キン</t>
    </rPh>
    <rPh sb="3" eb="4">
      <t>ガク</t>
    </rPh>
    <phoneticPr fontId="36"/>
  </si>
  <si>
    <t>備　　　考</t>
    <rPh sb="0" eb="1">
      <t>ソナエ</t>
    </rPh>
    <rPh sb="4" eb="5">
      <t>コウ</t>
    </rPh>
    <phoneticPr fontId="36"/>
  </si>
  <si>
    <t>直接工事費</t>
    <rPh sb="0" eb="2">
      <t>チョクセツ</t>
    </rPh>
    <rPh sb="2" eb="5">
      <t>コウジヒ</t>
    </rPh>
    <phoneticPr fontId="36"/>
  </si>
  <si>
    <t>　共通仮設費</t>
    <rPh sb="1" eb="3">
      <t>キョウツウ</t>
    </rPh>
    <rPh sb="3" eb="5">
      <t>カセツ</t>
    </rPh>
    <rPh sb="5" eb="6">
      <t>ヒ</t>
    </rPh>
    <phoneticPr fontId="37"/>
  </si>
  <si>
    <t>計</t>
    <rPh sb="0" eb="1">
      <t>ケイ</t>
    </rPh>
    <phoneticPr fontId="36"/>
  </si>
  <si>
    <t>　現場管理費</t>
    <rPh sb="1" eb="3">
      <t>ゲンバ</t>
    </rPh>
    <rPh sb="3" eb="6">
      <t>カンリヒ</t>
    </rPh>
    <phoneticPr fontId="37"/>
  </si>
  <si>
    <t>　一般管理費等</t>
    <rPh sb="1" eb="3">
      <t>イッパン</t>
    </rPh>
    <rPh sb="3" eb="7">
      <t>カンリヒトウ</t>
    </rPh>
    <phoneticPr fontId="37"/>
  </si>
  <si>
    <t>共通費</t>
    <rPh sb="0" eb="2">
      <t>キョウツウ</t>
    </rPh>
    <rPh sb="2" eb="3">
      <t>ヒ</t>
    </rPh>
    <phoneticPr fontId="36"/>
  </si>
  <si>
    <t>合　計</t>
    <rPh sb="0" eb="1">
      <t>ゴウ</t>
    </rPh>
    <rPh sb="2" eb="3">
      <t>ケイ</t>
    </rPh>
    <phoneticPr fontId="36"/>
  </si>
  <si>
    <t>消費税相当額</t>
    <rPh sb="0" eb="3">
      <t>ショウヒゼイ</t>
    </rPh>
    <rPh sb="3" eb="5">
      <t>ソウトウ</t>
    </rPh>
    <rPh sb="5" eb="6">
      <t>ガク</t>
    </rPh>
    <phoneticPr fontId="36"/>
  </si>
  <si>
    <t>総　合　計</t>
    <rPh sb="0" eb="1">
      <t>ソウ</t>
    </rPh>
    <rPh sb="2" eb="3">
      <t>ゴウ</t>
    </rPh>
    <rPh sb="4" eb="5">
      <t>ケイ</t>
    </rPh>
    <phoneticPr fontId="36"/>
  </si>
  <si>
    <t>科目別内訳書</t>
    <rPh sb="0" eb="1">
      <t>カ</t>
    </rPh>
    <phoneticPr fontId="36"/>
  </si>
  <si>
    <t>名　　称</t>
    <rPh sb="0" eb="1">
      <t>ナ</t>
    </rPh>
    <rPh sb="3" eb="4">
      <t>ショウ</t>
    </rPh>
    <phoneticPr fontId="36"/>
  </si>
  <si>
    <t>形 状 寸 法</t>
    <rPh sb="0" eb="1">
      <t>カタチ</t>
    </rPh>
    <rPh sb="2" eb="3">
      <t>ジョウ</t>
    </rPh>
    <rPh sb="4" eb="5">
      <t>スン</t>
    </rPh>
    <rPh sb="6" eb="7">
      <t>ホウ</t>
    </rPh>
    <phoneticPr fontId="36"/>
  </si>
  <si>
    <t>数　量</t>
    <rPh sb="0" eb="1">
      <t>カズ</t>
    </rPh>
    <rPh sb="2" eb="3">
      <t>リョウ</t>
    </rPh>
    <phoneticPr fontId="36"/>
  </si>
  <si>
    <t>単位</t>
    <rPh sb="0" eb="2">
      <t>タンイ</t>
    </rPh>
    <phoneticPr fontId="36"/>
  </si>
  <si>
    <t>単　価</t>
    <rPh sb="0" eb="1">
      <t>タン</t>
    </rPh>
    <rPh sb="2" eb="3">
      <t>アタイ</t>
    </rPh>
    <phoneticPr fontId="36"/>
  </si>
  <si>
    <t>記　　事</t>
    <rPh sb="0" eb="1">
      <t>キ</t>
    </rPh>
    <rPh sb="3" eb="4">
      <t>コト</t>
    </rPh>
    <phoneticPr fontId="36"/>
  </si>
  <si>
    <t xml:space="preserve"> 神奈川県立産業技術総合研究所</t>
    <rPh sb="1" eb="4">
      <t>カナガワ</t>
    </rPh>
    <rPh sb="4" eb="6">
      <t>ケンリツ</t>
    </rPh>
    <rPh sb="6" eb="8">
      <t>サンギョウ</t>
    </rPh>
    <rPh sb="8" eb="10">
      <t>ギジュツ</t>
    </rPh>
    <rPh sb="10" eb="15">
      <t>ソウゴウケンキュウジョ</t>
    </rPh>
    <phoneticPr fontId="36"/>
  </si>
  <si>
    <t>地方独立行政法人</t>
    <rPh sb="0" eb="2">
      <t>チホウ</t>
    </rPh>
    <rPh sb="2" eb="4">
      <t>ドクリツ</t>
    </rPh>
    <rPh sb="4" eb="6">
      <t>ギョウセイ</t>
    </rPh>
    <rPh sb="6" eb="8">
      <t>ホウジン</t>
    </rPh>
    <phoneticPr fontId="36"/>
  </si>
  <si>
    <t>設　　計　　書</t>
    <phoneticPr fontId="2"/>
  </si>
  <si>
    <t>計</t>
    <rPh sb="0" eb="1">
      <t>ケイ</t>
    </rPh>
    <phoneticPr fontId="2"/>
  </si>
  <si>
    <t>式</t>
    <rPh sb="0" eb="1">
      <t>シキ</t>
    </rPh>
    <phoneticPr fontId="2"/>
  </si>
  <si>
    <r>
      <rPr>
        <sz val="11"/>
        <rFont val="ＭＳ ゴシック"/>
        <family val="3"/>
        <charset val="128"/>
      </rPr>
      <t>地方独立行政法人</t>
    </r>
    <r>
      <rPr>
        <sz val="14"/>
        <rFont val="ＭＳ ゴシック"/>
        <family val="3"/>
        <charset val="128"/>
      </rPr>
      <t xml:space="preserve">
神奈川県立産業技術総合研究所</t>
    </r>
    <rPh sb="9" eb="14">
      <t>カナガワケンリツ</t>
    </rPh>
    <rPh sb="14" eb="18">
      <t>サンギョウギジュツ</t>
    </rPh>
    <rPh sb="18" eb="23">
      <t>ソウゴウケンキュウジョ</t>
    </rPh>
    <phoneticPr fontId="36"/>
  </si>
  <si>
    <t>台</t>
    <rPh sb="0" eb="1">
      <t>ダイ</t>
    </rPh>
    <phoneticPr fontId="2"/>
  </si>
  <si>
    <t>20A</t>
    <phoneticPr fontId="2"/>
  </si>
  <si>
    <t>ｍ</t>
    <phoneticPr fontId="2"/>
  </si>
  <si>
    <t>個</t>
    <rPh sb="0" eb="1">
      <t>コ</t>
    </rPh>
    <phoneticPr fontId="2"/>
  </si>
  <si>
    <t>NO</t>
    <phoneticPr fontId="2"/>
  </si>
  <si>
    <t>品 　　名　　 仕　　 様</t>
    <rPh sb="0" eb="1">
      <t>シナ</t>
    </rPh>
    <rPh sb="4" eb="5">
      <t>ナ</t>
    </rPh>
    <rPh sb="8" eb="9">
      <t>ツカ</t>
    </rPh>
    <rPh sb="12" eb="13">
      <t>サマ</t>
    </rPh>
    <phoneticPr fontId="2"/>
  </si>
  <si>
    <t>数　量</t>
    <rPh sb="0" eb="1">
      <t>スウ</t>
    </rPh>
    <rPh sb="2" eb="3">
      <t>リョウ</t>
    </rPh>
    <phoneticPr fontId="2"/>
  </si>
  <si>
    <t>単位</t>
    <rPh sb="0" eb="1">
      <t>タン</t>
    </rPh>
    <rPh sb="1" eb="2">
      <t>クライ</t>
    </rPh>
    <phoneticPr fontId="2"/>
  </si>
  <si>
    <t>単　価</t>
    <rPh sb="0" eb="1">
      <t>タン</t>
    </rPh>
    <rPh sb="2" eb="3">
      <t>アタイ</t>
    </rPh>
    <phoneticPr fontId="2"/>
  </si>
  <si>
    <t>金　　　額</t>
    <rPh sb="0" eb="1">
      <t>キン</t>
    </rPh>
    <rPh sb="4" eb="5">
      <t>ガク</t>
    </rPh>
    <phoneticPr fontId="2"/>
  </si>
  <si>
    <t>摘 　 要</t>
    <rPh sb="0" eb="1">
      <t>チャク</t>
    </rPh>
    <rPh sb="4" eb="5">
      <t>ヨウ</t>
    </rPh>
    <phoneticPr fontId="2"/>
  </si>
  <si>
    <t>ACU-1K　系統加湿器更新</t>
    <rPh sb="7" eb="9">
      <t>ケイトウ</t>
    </rPh>
    <rPh sb="9" eb="12">
      <t>カシツキ</t>
    </rPh>
    <rPh sb="12" eb="14">
      <t>コウシン</t>
    </rPh>
    <phoneticPr fontId="2"/>
  </si>
  <si>
    <t>　加湿量　4.9Kg/h　低温排水仕様</t>
    <rPh sb="1" eb="4">
      <t>カシツリョウ</t>
    </rPh>
    <rPh sb="13" eb="15">
      <t>テイオン</t>
    </rPh>
    <rPh sb="15" eb="17">
      <t>ハイスイ</t>
    </rPh>
    <rPh sb="17" eb="19">
      <t>シヨウ</t>
    </rPh>
    <phoneticPr fontId="2"/>
  </si>
  <si>
    <t>　取付架台、ノズル、蒸気ホース他付属品一式</t>
    <rPh sb="1" eb="3">
      <t>トリツケ</t>
    </rPh>
    <rPh sb="3" eb="5">
      <t>カダイ</t>
    </rPh>
    <rPh sb="10" eb="12">
      <t>ジョウキ</t>
    </rPh>
    <rPh sb="15" eb="16">
      <t>ホカ</t>
    </rPh>
    <rPh sb="16" eb="19">
      <t>フゾクヒン</t>
    </rPh>
    <rPh sb="19" eb="21">
      <t>イッシキ</t>
    </rPh>
    <phoneticPr fontId="2"/>
  </si>
  <si>
    <t>上記加湿器据え付け工費</t>
    <rPh sb="0" eb="2">
      <t>ジョウキ</t>
    </rPh>
    <rPh sb="2" eb="5">
      <t>カシツキ</t>
    </rPh>
    <rPh sb="5" eb="6">
      <t>ス</t>
    </rPh>
    <rPh sb="7" eb="8">
      <t>ツ</t>
    </rPh>
    <rPh sb="9" eb="11">
      <t>コウヒ</t>
    </rPh>
    <phoneticPr fontId="2"/>
  </si>
  <si>
    <t>蒸気噴霧管ステンレス鋼管</t>
    <rPh sb="0" eb="2">
      <t>ジョウキ</t>
    </rPh>
    <rPh sb="2" eb="5">
      <t>フンムカン</t>
    </rPh>
    <rPh sb="10" eb="12">
      <t>コウカン</t>
    </rPh>
    <phoneticPr fontId="2"/>
  </si>
  <si>
    <t>SU30</t>
    <phoneticPr fontId="2"/>
  </si>
  <si>
    <t>補給水管ライニング鋼管</t>
    <rPh sb="0" eb="3">
      <t>ホキュウスイ</t>
    </rPh>
    <rPh sb="3" eb="4">
      <t>カン</t>
    </rPh>
    <rPh sb="9" eb="11">
      <t>コウカン</t>
    </rPh>
    <phoneticPr fontId="2"/>
  </si>
  <si>
    <t>VA20</t>
    <phoneticPr fontId="2"/>
  </si>
  <si>
    <t>耐熱排水用塩ビ管　HTVP</t>
    <rPh sb="0" eb="2">
      <t>タイネツ</t>
    </rPh>
    <rPh sb="2" eb="5">
      <t>ハイスイヨウ</t>
    </rPh>
    <rPh sb="5" eb="6">
      <t>エン</t>
    </rPh>
    <rPh sb="7" eb="8">
      <t>カン</t>
    </rPh>
    <phoneticPr fontId="2"/>
  </si>
  <si>
    <t>50A</t>
    <phoneticPr fontId="2"/>
  </si>
  <si>
    <t>同上継手類</t>
    <rPh sb="0" eb="2">
      <t>ドウジョウ</t>
    </rPh>
    <rPh sb="2" eb="5">
      <t>ツギテルイ</t>
    </rPh>
    <phoneticPr fontId="2"/>
  </si>
  <si>
    <t>仕切弁　JIS-10K</t>
    <rPh sb="0" eb="3">
      <t>シキリベン</t>
    </rPh>
    <phoneticPr fontId="2"/>
  </si>
  <si>
    <t>逆止弁　JIS-10K</t>
    <rPh sb="0" eb="3">
      <t>ギャクシベン</t>
    </rPh>
    <phoneticPr fontId="2"/>
  </si>
  <si>
    <t>yスト　　JIS-10K</t>
    <phoneticPr fontId="2"/>
  </si>
  <si>
    <t>支持金物類</t>
    <rPh sb="0" eb="2">
      <t>シジ</t>
    </rPh>
    <rPh sb="2" eb="4">
      <t>カナモノ</t>
    </rPh>
    <rPh sb="4" eb="5">
      <t>ルイ</t>
    </rPh>
    <phoneticPr fontId="2"/>
  </si>
  <si>
    <t>補給水、排水配管工費</t>
    <rPh sb="0" eb="3">
      <t>ホキュウスイ</t>
    </rPh>
    <rPh sb="4" eb="6">
      <t>ハイスイ</t>
    </rPh>
    <rPh sb="6" eb="8">
      <t>ハイカン</t>
    </rPh>
    <rPh sb="8" eb="10">
      <t>コウヒ</t>
    </rPh>
    <phoneticPr fontId="2"/>
  </si>
  <si>
    <t>蒸気配管工費</t>
    <rPh sb="0" eb="2">
      <t>ジョウキ</t>
    </rPh>
    <rPh sb="2" eb="4">
      <t>ハイカン</t>
    </rPh>
    <rPh sb="4" eb="6">
      <t>コウヒ</t>
    </rPh>
    <phoneticPr fontId="2"/>
  </si>
  <si>
    <t>（レンタル品リース費含む）</t>
    <rPh sb="5" eb="6">
      <t>ヒン</t>
    </rPh>
    <rPh sb="9" eb="10">
      <t>ヒ</t>
    </rPh>
    <rPh sb="10" eb="11">
      <t>フク</t>
    </rPh>
    <phoneticPr fontId="2"/>
  </si>
  <si>
    <t>保温工費</t>
    <rPh sb="0" eb="2">
      <t>ホオン</t>
    </rPh>
    <rPh sb="2" eb="4">
      <t>コウヒ</t>
    </rPh>
    <phoneticPr fontId="2"/>
  </si>
  <si>
    <t>（材工共）</t>
    <rPh sb="1" eb="3">
      <t>ザイコウ</t>
    </rPh>
    <rPh sb="3" eb="4">
      <t>トモ</t>
    </rPh>
    <phoneticPr fontId="2"/>
  </si>
  <si>
    <t>電源工費　</t>
    <rPh sb="0" eb="2">
      <t>デンゲン</t>
    </rPh>
    <rPh sb="2" eb="4">
      <t>コウヒ</t>
    </rPh>
    <phoneticPr fontId="2"/>
  </si>
  <si>
    <t>消耗品、雑材料</t>
    <rPh sb="0" eb="3">
      <t>ショウモウヒン</t>
    </rPh>
    <rPh sb="4" eb="7">
      <t>ザツザイリョウ</t>
    </rPh>
    <phoneticPr fontId="2"/>
  </si>
  <si>
    <t>既設加湿給水管切断、撤去（保温込み）</t>
    <rPh sb="0" eb="2">
      <t>キセツ</t>
    </rPh>
    <rPh sb="2" eb="4">
      <t>カシツ</t>
    </rPh>
    <rPh sb="4" eb="6">
      <t>キュウスイ</t>
    </rPh>
    <rPh sb="6" eb="7">
      <t>カン</t>
    </rPh>
    <rPh sb="7" eb="9">
      <t>セツダン</t>
    </rPh>
    <rPh sb="10" eb="12">
      <t>テッキョ</t>
    </rPh>
    <rPh sb="13" eb="15">
      <t>ホオン</t>
    </rPh>
    <rPh sb="15" eb="16">
      <t>コ</t>
    </rPh>
    <phoneticPr fontId="2"/>
  </si>
  <si>
    <t>試験調整費</t>
    <rPh sb="0" eb="2">
      <t>シケン</t>
    </rPh>
    <rPh sb="2" eb="5">
      <t>チョウセイヒ</t>
    </rPh>
    <phoneticPr fontId="2"/>
  </si>
  <si>
    <t>産廃搬出処分費</t>
    <rPh sb="0" eb="2">
      <t>サンパイ</t>
    </rPh>
    <rPh sb="2" eb="4">
      <t>ハンシュツ</t>
    </rPh>
    <rPh sb="4" eb="7">
      <t>ショブンヒ</t>
    </rPh>
    <phoneticPr fontId="2"/>
  </si>
  <si>
    <t>現地簡易養生費</t>
    <rPh sb="0" eb="2">
      <t>ゲンチ</t>
    </rPh>
    <rPh sb="2" eb="4">
      <t>カンイ</t>
    </rPh>
    <rPh sb="4" eb="7">
      <t>ヨウジョウヒ</t>
    </rPh>
    <phoneticPr fontId="2"/>
  </si>
  <si>
    <t>法定福利費</t>
    <rPh sb="0" eb="2">
      <t>ホウテイ</t>
    </rPh>
    <rPh sb="2" eb="5">
      <t>フクリヒ</t>
    </rPh>
    <phoneticPr fontId="2"/>
  </si>
  <si>
    <t>運搬交通費</t>
    <rPh sb="0" eb="5">
      <t>ウンパンコウツウヒ</t>
    </rPh>
    <phoneticPr fontId="2"/>
  </si>
  <si>
    <t>1　の　計</t>
    <rPh sb="4" eb="5">
      <t>ケイ</t>
    </rPh>
    <phoneticPr fontId="2"/>
  </si>
  <si>
    <t>ACU-2K　系統加湿器更新</t>
    <rPh sb="7" eb="9">
      <t>ケイトウ</t>
    </rPh>
    <rPh sb="9" eb="12">
      <t>カシツキ</t>
    </rPh>
    <rPh sb="12" eb="14">
      <t>コウシン</t>
    </rPh>
    <phoneticPr fontId="2"/>
  </si>
  <si>
    <t>パン型加湿器　NSH1-2BT　（3φ200V　2.0KW）</t>
    <rPh sb="2" eb="3">
      <t>ガタ</t>
    </rPh>
    <rPh sb="3" eb="6">
      <t>カシツキ</t>
    </rPh>
    <phoneticPr fontId="2"/>
  </si>
  <si>
    <t>　制御盤別置型　警報端子付　2.4ｋｇ/ｈ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</si>
  <si>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　取付架台付属品、運送費含む</t>
    <rPh sb="1" eb="3">
      <t>トリツケ</t>
    </rPh>
    <rPh sb="3" eb="5">
      <t>カダイ</t>
    </rPh>
    <rPh sb="5" eb="8">
      <t>フゾクヒン</t>
    </rPh>
    <rPh sb="9" eb="12">
      <t>ウンソウヒ</t>
    </rPh>
    <rPh sb="12" eb="13">
      <t>フク</t>
    </rPh>
    <phoneticPr fontId="2"/>
  </si>
  <si>
    <t>AHU内加湿器設置工費（既設鋼材加工費含む）</t>
    <rPh sb="3" eb="4">
      <t>ナイ</t>
    </rPh>
    <rPh sb="4" eb="7">
      <t>カシツキ</t>
    </rPh>
    <rPh sb="7" eb="9">
      <t>セッチ</t>
    </rPh>
    <rPh sb="9" eb="11">
      <t>コウヒ</t>
    </rPh>
    <rPh sb="12" eb="14">
      <t>キセツ</t>
    </rPh>
    <rPh sb="14" eb="16">
      <t>コウザイ</t>
    </rPh>
    <rPh sb="16" eb="19">
      <t>カコウヒ</t>
    </rPh>
    <rPh sb="19" eb="20">
      <t>フク</t>
    </rPh>
    <phoneticPr fontId="2"/>
  </si>
  <si>
    <t>制御盤設置工費</t>
    <rPh sb="0" eb="3">
      <t>セイギョバン</t>
    </rPh>
    <rPh sb="3" eb="5">
      <t>セッチ</t>
    </rPh>
    <rPh sb="5" eb="7">
      <t>コウヒ</t>
    </rPh>
    <phoneticPr fontId="2"/>
  </si>
  <si>
    <t>AHU内給水用銅管</t>
    <rPh sb="3" eb="4">
      <t>ナイ</t>
    </rPh>
    <rPh sb="4" eb="7">
      <t>キュウスイヨウ</t>
    </rPh>
    <rPh sb="7" eb="9">
      <t>ドウカン</t>
    </rPh>
    <phoneticPr fontId="2"/>
  </si>
  <si>
    <t>SU20</t>
    <phoneticPr fontId="2"/>
  </si>
  <si>
    <t>補給水用ライニング鋼管</t>
    <rPh sb="0" eb="3">
      <t>ホキュウスイ</t>
    </rPh>
    <rPh sb="3" eb="4">
      <t>ヨウ</t>
    </rPh>
    <rPh sb="9" eb="11">
      <t>コウカン</t>
    </rPh>
    <phoneticPr fontId="2"/>
  </si>
  <si>
    <t>補給水配管工費</t>
    <rPh sb="0" eb="3">
      <t>ホキュウスイ</t>
    </rPh>
    <rPh sb="3" eb="5">
      <t>ハイカン</t>
    </rPh>
    <rPh sb="5" eb="7">
      <t>コウヒ</t>
    </rPh>
    <phoneticPr fontId="2"/>
  </si>
  <si>
    <t>AHU内銅管配管工費（絶縁継手、貫通継手含む）</t>
    <rPh sb="3" eb="4">
      <t>ナイ</t>
    </rPh>
    <rPh sb="4" eb="6">
      <t>ドウカン</t>
    </rPh>
    <rPh sb="6" eb="8">
      <t>ハイカン</t>
    </rPh>
    <rPh sb="8" eb="10">
      <t>コウヒ</t>
    </rPh>
    <rPh sb="11" eb="13">
      <t>ゼツエン</t>
    </rPh>
    <rPh sb="13" eb="15">
      <t>ツギテ</t>
    </rPh>
    <rPh sb="16" eb="18">
      <t>カンツウ</t>
    </rPh>
    <rPh sb="18" eb="20">
      <t>ツギテ</t>
    </rPh>
    <rPh sb="20" eb="21">
      <t>フク</t>
    </rPh>
    <phoneticPr fontId="2"/>
  </si>
  <si>
    <t>本体電源工費　</t>
    <rPh sb="0" eb="2">
      <t>ホンタイ</t>
    </rPh>
    <rPh sb="2" eb="4">
      <t>デンゲン</t>
    </rPh>
    <rPh sb="4" eb="6">
      <t>コウヒ</t>
    </rPh>
    <phoneticPr fontId="2"/>
  </si>
  <si>
    <t>単相→三相改造費含む</t>
  </si>
  <si>
    <t>（材工共）新規</t>
    <rPh sb="1" eb="4">
      <t>ザイコウトモ</t>
    </rPh>
    <rPh sb="5" eb="7">
      <t>シンキ</t>
    </rPh>
    <phoneticPr fontId="2"/>
  </si>
  <si>
    <t>2　の　計</t>
    <rPh sb="4" eb="5">
      <t>ケイ</t>
    </rPh>
    <phoneticPr fontId="2"/>
  </si>
  <si>
    <t>ACU-3K　系統加湿器更新</t>
    <rPh sb="7" eb="9">
      <t>ケイトウ</t>
    </rPh>
    <rPh sb="9" eb="12">
      <t>カシツキ</t>
    </rPh>
    <rPh sb="12" eb="14">
      <t>コウシン</t>
    </rPh>
    <phoneticPr fontId="2"/>
  </si>
  <si>
    <t>パン型加湿器　NSH1-4BT　（3φ200V　4.0KW）</t>
    <rPh sb="2" eb="3">
      <t>ガタ</t>
    </rPh>
    <rPh sb="3" eb="6">
      <t>カシツキ</t>
    </rPh>
    <phoneticPr fontId="2"/>
  </si>
  <si>
    <t>　制御盤別置型　警報端子付　4.8ｋｇ/ｈ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</si>
  <si>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3　の　計</t>
    <rPh sb="4" eb="5">
      <t>ケイ</t>
    </rPh>
    <phoneticPr fontId="2"/>
  </si>
  <si>
    <t>ACU-4K　系統加湿器更新</t>
    <rPh sb="7" eb="9">
      <t>ケイトウ</t>
    </rPh>
    <rPh sb="9" eb="12">
      <t>カシツキ</t>
    </rPh>
    <rPh sb="12" eb="14">
      <t>コウシン</t>
    </rPh>
    <phoneticPr fontId="2"/>
  </si>
  <si>
    <t>PS電熱式蒸気加湿器　　SU-1658（3φ200V　13.2KW）</t>
    <rPh sb="2" eb="5">
      <t>デンネツシキ</t>
    </rPh>
    <rPh sb="5" eb="7">
      <t>ジョウキ</t>
    </rPh>
    <rPh sb="7" eb="10">
      <t>カシツキ</t>
    </rPh>
    <phoneticPr fontId="2"/>
  </si>
  <si>
    <t>　加湿量　15.5Kg/h　低温排水仕様</t>
    <rPh sb="1" eb="4">
      <t>カシツリョウ</t>
    </rPh>
    <rPh sb="14" eb="16">
      <t>テイオン</t>
    </rPh>
    <rPh sb="16" eb="18">
      <t>ハイスイ</t>
    </rPh>
    <rPh sb="18" eb="20">
      <t>シヨウ</t>
    </rPh>
    <phoneticPr fontId="2"/>
  </si>
  <si>
    <t>SU50</t>
    <phoneticPr fontId="2"/>
  </si>
  <si>
    <t>4　の　計</t>
    <rPh sb="4" eb="5">
      <t>ケイ</t>
    </rPh>
    <phoneticPr fontId="2"/>
  </si>
  <si>
    <t>ACU-1C　系統加湿器更新</t>
    <rPh sb="7" eb="9">
      <t>ケイトウ</t>
    </rPh>
    <rPh sb="9" eb="12">
      <t>カシツキ</t>
    </rPh>
    <rPh sb="12" eb="14">
      <t>コウシン</t>
    </rPh>
    <phoneticPr fontId="2"/>
  </si>
  <si>
    <t>パン型加湿器　</t>
    <rPh sb="2" eb="3">
      <t>ガタ</t>
    </rPh>
    <rPh sb="3" eb="6">
      <t>カシツキ</t>
    </rPh>
    <phoneticPr fontId="2"/>
  </si>
  <si>
    <t>　NSH1-2BT　（3φ200V　2.0KW）</t>
    <phoneticPr fontId="2"/>
  </si>
  <si>
    <t>2.4Kｇ/ｈ</t>
    <phoneticPr fontId="2"/>
  </si>
  <si>
    <t>　NSH1-4BT　（3φ200V　4.0KW）</t>
    <phoneticPr fontId="2"/>
  </si>
  <si>
    <t>4.8Kg/h</t>
    <phoneticPr fontId="2"/>
  </si>
  <si>
    <t>　NSH1-9BT　（3φ200V　9.0KW）</t>
    <phoneticPr fontId="2"/>
  </si>
  <si>
    <t>43.2Kg/h</t>
    <phoneticPr fontId="2"/>
  </si>
  <si>
    <t>　制御盤別置型　警報端子付　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</si>
  <si>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5　の　計</t>
    <rPh sb="4" eb="5">
      <t>ケイ</t>
    </rPh>
    <phoneticPr fontId="2"/>
  </si>
  <si>
    <t>ACU-3C　系統加湿器更新</t>
    <rPh sb="7" eb="9">
      <t>ケイトウ</t>
    </rPh>
    <rPh sb="9" eb="12">
      <t>カシツキ</t>
    </rPh>
    <rPh sb="12" eb="14">
      <t>コウシン</t>
    </rPh>
    <phoneticPr fontId="2"/>
  </si>
  <si>
    <t>パン型加湿器　NSH1-9BT　（3φ200V　9.0KW）</t>
    <rPh sb="2" eb="3">
      <t>ガタ</t>
    </rPh>
    <rPh sb="3" eb="6">
      <t>カシツキ</t>
    </rPh>
    <phoneticPr fontId="2"/>
  </si>
  <si>
    <t>　制御盤別置型　警報端子付　10.8ｋｇ/ｈ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</si>
  <si>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6　の　計</t>
    <rPh sb="4" eb="5">
      <t>ケイ</t>
    </rPh>
    <phoneticPr fontId="2"/>
  </si>
  <si>
    <t>54.0Kg/h</t>
    <phoneticPr fontId="2"/>
  </si>
  <si>
    <t>高所AHU内加湿器設置工費（既設鋼材加工費含む）</t>
    <rPh sb="0" eb="2">
      <t>コウショ</t>
    </rPh>
    <rPh sb="5" eb="6">
      <t>ナイ</t>
    </rPh>
    <rPh sb="6" eb="9">
      <t>カシツキ</t>
    </rPh>
    <rPh sb="9" eb="11">
      <t>セッチ</t>
    </rPh>
    <rPh sb="11" eb="13">
      <t>コウヒ</t>
    </rPh>
    <rPh sb="14" eb="16">
      <t>キセツ</t>
    </rPh>
    <rPh sb="16" eb="18">
      <t>コウザイ</t>
    </rPh>
    <rPh sb="18" eb="21">
      <t>カコウヒ</t>
    </rPh>
    <rPh sb="21" eb="22">
      <t>フク</t>
    </rPh>
    <phoneticPr fontId="2"/>
  </si>
  <si>
    <t>高所AHU内銅管配管工費（絶縁継手、貫通継手含む）</t>
    <rPh sb="0" eb="2">
      <t>コウショ</t>
    </rPh>
    <rPh sb="5" eb="6">
      <t>ナイ</t>
    </rPh>
    <rPh sb="6" eb="8">
      <t>ドウカン</t>
    </rPh>
    <rPh sb="8" eb="10">
      <t>ハイカン</t>
    </rPh>
    <rPh sb="10" eb="12">
      <t>コウヒ</t>
    </rPh>
    <rPh sb="13" eb="15">
      <t>ゼツエン</t>
    </rPh>
    <rPh sb="15" eb="17">
      <t>ツギテ</t>
    </rPh>
    <rPh sb="18" eb="20">
      <t>カンツウ</t>
    </rPh>
    <rPh sb="20" eb="22">
      <t>ツギテ</t>
    </rPh>
    <rPh sb="22" eb="23">
      <t>フク</t>
    </rPh>
    <phoneticPr fontId="2"/>
  </si>
  <si>
    <t>簡易足場設置工費（材工共）</t>
    <rPh sb="0" eb="2">
      <t>カンイ</t>
    </rPh>
    <rPh sb="2" eb="4">
      <t>アシバ</t>
    </rPh>
    <rPh sb="4" eb="6">
      <t>セッチ</t>
    </rPh>
    <rPh sb="6" eb="8">
      <t>コウヒ</t>
    </rPh>
    <rPh sb="9" eb="11">
      <t>ザイコウ</t>
    </rPh>
    <rPh sb="11" eb="12">
      <t>トモ</t>
    </rPh>
    <phoneticPr fontId="2"/>
  </si>
  <si>
    <t>7　の　計</t>
    <rPh sb="4" eb="5">
      <t>ケイ</t>
    </rPh>
    <phoneticPr fontId="2"/>
  </si>
  <si>
    <t>パン型加湿器　NSH1-6BT　（3φ200V　6.0KW）</t>
    <rPh sb="2" eb="3">
      <t>ガタ</t>
    </rPh>
    <rPh sb="3" eb="6">
      <t>カシツキ</t>
    </rPh>
    <phoneticPr fontId="2"/>
  </si>
  <si>
    <t>　制御盤別置型　警報端子付　7.2ｋｇ/ｈ</t>
    <rPh sb="1" eb="4">
      <t>セイギョバン</t>
    </rPh>
    <rPh sb="4" eb="5">
      <t>ベツ</t>
    </rPh>
    <rPh sb="5" eb="6">
      <t>オ</t>
    </rPh>
    <rPh sb="6" eb="7">
      <t>ガタ</t>
    </rPh>
    <rPh sb="8" eb="10">
      <t>ケイホウ</t>
    </rPh>
    <rPh sb="10" eb="12">
      <t>タンシ</t>
    </rPh>
    <rPh sb="12" eb="13">
      <t>ツ</t>
    </rPh>
    <phoneticPr fontId="2"/>
  </si>
  <si>
    <t>8　の　計</t>
    <rPh sb="4" eb="5">
      <t>ケイ</t>
    </rPh>
    <phoneticPr fontId="2"/>
  </si>
  <si>
    <t>9　の　計</t>
    <rPh sb="4" eb="5">
      <t>ケイ</t>
    </rPh>
    <phoneticPr fontId="2"/>
  </si>
  <si>
    <t>PS電熱式蒸気加湿器SU-558（3φ200V　4.4KW）</t>
    <rPh sb="2" eb="5">
      <t>デンネツシキ</t>
    </rPh>
    <rPh sb="5" eb="7">
      <t>ジョウキ</t>
    </rPh>
    <rPh sb="7" eb="10">
      <t>カシツキ</t>
    </rPh>
    <phoneticPr fontId="2"/>
  </si>
  <si>
    <t>　同加湿器据え付け工費</t>
    <rPh sb="1" eb="2">
      <t>ドウ</t>
    </rPh>
    <rPh sb="2" eb="5">
      <t>カシツキ</t>
    </rPh>
    <rPh sb="5" eb="6">
      <t>ス</t>
    </rPh>
    <rPh sb="7" eb="8">
      <t>ツ</t>
    </rPh>
    <rPh sb="9" eb="11">
      <t>コウヒ</t>
    </rPh>
    <phoneticPr fontId="2"/>
  </si>
  <si>
    <t>制御配線工費</t>
    <rPh sb="0" eb="2">
      <t>セイギョ</t>
    </rPh>
    <rPh sb="2" eb="4">
      <t>ハイセン</t>
    </rPh>
    <rPh sb="4" eb="6">
      <t>コウヒ</t>
    </rPh>
    <phoneticPr fontId="2"/>
  </si>
  <si>
    <t>制御調整費</t>
    <rPh sb="0" eb="2">
      <t>セイギョ</t>
    </rPh>
    <rPh sb="2" eb="5">
      <t>チョウセイヒ</t>
    </rPh>
    <phoneticPr fontId="2"/>
  </si>
  <si>
    <t>制御電源工費</t>
    <rPh sb="0" eb="2">
      <t>セイギョ</t>
    </rPh>
    <rPh sb="2" eb="4">
      <t>デンゲン</t>
    </rPh>
    <rPh sb="4" eb="6">
      <t>コウヒ</t>
    </rPh>
    <phoneticPr fontId="2"/>
  </si>
  <si>
    <t>１　加湿器更新</t>
    <rPh sb="4" eb="5">
      <t>ウツワ</t>
    </rPh>
    <rPh sb="5" eb="7">
      <t>コウシン</t>
    </rPh>
    <phoneticPr fontId="2"/>
  </si>
  <si>
    <t>（１）ACU-1K用加湿器更新</t>
    <phoneticPr fontId="2"/>
  </si>
  <si>
    <t>（２）ACU-2K用加湿器更新</t>
    <rPh sb="9" eb="10">
      <t>ヨウ</t>
    </rPh>
    <rPh sb="10" eb="13">
      <t>カシツキ</t>
    </rPh>
    <phoneticPr fontId="2"/>
  </si>
  <si>
    <t>（３）ACU-3K用加湿器更新</t>
    <rPh sb="9" eb="10">
      <t>ヨウ</t>
    </rPh>
    <rPh sb="10" eb="13">
      <t>カシツキ</t>
    </rPh>
    <phoneticPr fontId="2"/>
  </si>
  <si>
    <t>（４）ACU-4K用加湿器更新</t>
    <rPh sb="9" eb="10">
      <t>ヨウ</t>
    </rPh>
    <rPh sb="10" eb="13">
      <t>カシツキ</t>
    </rPh>
    <phoneticPr fontId="2"/>
  </si>
  <si>
    <t>（５）ACU-1C用加湿器更新</t>
    <rPh sb="9" eb="10">
      <t>ヨウ</t>
    </rPh>
    <rPh sb="10" eb="13">
      <t>カシツキ</t>
    </rPh>
    <phoneticPr fontId="2"/>
  </si>
  <si>
    <t>（６）ACU-3C用加湿器更新</t>
    <rPh sb="9" eb="10">
      <t>ヨウ</t>
    </rPh>
    <rPh sb="10" eb="13">
      <t>カシツキ</t>
    </rPh>
    <phoneticPr fontId="2"/>
  </si>
  <si>
    <t>（７）ACU-2C用加湿器更新
      (RHU-4C)</t>
    <rPh sb="9" eb="10">
      <t>ヨウ</t>
    </rPh>
    <rPh sb="10" eb="13">
      <t>カシツキ</t>
    </rPh>
    <phoneticPr fontId="2"/>
  </si>
  <si>
    <t>（８）ACU-2C用加湿器更新
      (RHU-5C)</t>
    <rPh sb="9" eb="10">
      <t>ヨウ</t>
    </rPh>
    <rPh sb="10" eb="13">
      <t>カシツキ</t>
    </rPh>
    <phoneticPr fontId="2"/>
  </si>
  <si>
    <t>（９）ACU-2C用加湿器更新
      (RHU-6C)</t>
    <rPh sb="9" eb="10">
      <t>ヨウ</t>
    </rPh>
    <rPh sb="10" eb="13">
      <t>カシツキ</t>
    </rPh>
    <phoneticPr fontId="2"/>
  </si>
  <si>
    <t>２　廃棄物処理</t>
    <rPh sb="2" eb="5">
      <t>ハイキブツ</t>
    </rPh>
    <rPh sb="5" eb="7">
      <t>ショリ</t>
    </rPh>
    <phoneticPr fontId="2"/>
  </si>
  <si>
    <t>（１）ACU-1K用処分費</t>
    <rPh sb="10" eb="13">
      <t>ショブンヒ</t>
    </rPh>
    <phoneticPr fontId="2"/>
  </si>
  <si>
    <t>（２）ACU-2K用処分費</t>
    <rPh sb="9" eb="10">
      <t>ヨウ</t>
    </rPh>
    <rPh sb="10" eb="12">
      <t>ショブン</t>
    </rPh>
    <rPh sb="12" eb="13">
      <t>ヒ</t>
    </rPh>
    <phoneticPr fontId="2"/>
  </si>
  <si>
    <t>（３）ACU-3K用処分費</t>
    <rPh sb="9" eb="10">
      <t>ヨウ</t>
    </rPh>
    <rPh sb="10" eb="12">
      <t>ショブン</t>
    </rPh>
    <rPh sb="12" eb="13">
      <t>ヒ</t>
    </rPh>
    <phoneticPr fontId="2"/>
  </si>
  <si>
    <t>（４）ACU-4K用処分費</t>
    <rPh sb="9" eb="10">
      <t>ヨウ</t>
    </rPh>
    <rPh sb="10" eb="12">
      <t>ショブン</t>
    </rPh>
    <rPh sb="12" eb="13">
      <t>ヒ</t>
    </rPh>
    <phoneticPr fontId="2"/>
  </si>
  <si>
    <t>（５）ACU-1C用処分費</t>
    <rPh sb="9" eb="10">
      <t>ヨウ</t>
    </rPh>
    <rPh sb="10" eb="12">
      <t>ショブン</t>
    </rPh>
    <rPh sb="12" eb="13">
      <t>ヒ</t>
    </rPh>
    <phoneticPr fontId="2"/>
  </si>
  <si>
    <t>（６）ACU-3C用処分費</t>
    <rPh sb="9" eb="10">
      <t>ヨウ</t>
    </rPh>
    <rPh sb="10" eb="12">
      <t>ショブン</t>
    </rPh>
    <rPh sb="12" eb="13">
      <t>ヒ</t>
    </rPh>
    <phoneticPr fontId="2"/>
  </si>
  <si>
    <t>（７）ACU-2C用処分費
      (RHU-4C)</t>
    <rPh sb="9" eb="10">
      <t>ヨウ</t>
    </rPh>
    <rPh sb="10" eb="12">
      <t>ショブン</t>
    </rPh>
    <rPh sb="12" eb="13">
      <t>ヒ</t>
    </rPh>
    <phoneticPr fontId="2"/>
  </si>
  <si>
    <t>（８）ACU-2C用処分費
      (RHU-5C)</t>
    <rPh sb="9" eb="10">
      <t>ヨウ</t>
    </rPh>
    <rPh sb="10" eb="12">
      <t>ショブン</t>
    </rPh>
    <rPh sb="12" eb="13">
      <t>ヒ</t>
    </rPh>
    <phoneticPr fontId="2"/>
  </si>
  <si>
    <t>（９）ACU-2C用処分費
      (RHU-6C)</t>
    <rPh sb="9" eb="10">
      <t>ヨウ</t>
    </rPh>
    <rPh sb="10" eb="12">
      <t>ショブン</t>
    </rPh>
    <rPh sb="12" eb="13">
      <t>ヒ</t>
    </rPh>
    <phoneticPr fontId="2"/>
  </si>
  <si>
    <t>処分費</t>
    <rPh sb="0" eb="3">
      <t>ショブンヒ</t>
    </rPh>
    <phoneticPr fontId="2"/>
  </si>
  <si>
    <t>産廃搬出処分費</t>
    <phoneticPr fontId="2"/>
  </si>
  <si>
    <t>　ＡＣＵ－１Ｋ</t>
    <phoneticPr fontId="2"/>
  </si>
  <si>
    <t>　ＡＣＵ－２Ｋ</t>
  </si>
  <si>
    <t>　ＡＣＵ－３Ｋ</t>
  </si>
  <si>
    <t>　ＡＣＵ－４Ｋ</t>
  </si>
  <si>
    <t>　ＡＣＵ－１C</t>
    <phoneticPr fontId="2"/>
  </si>
  <si>
    <t>　ＡＣＵ－３C</t>
    <phoneticPr fontId="2"/>
  </si>
  <si>
    <t>　ＡＣＵ－２C</t>
    <phoneticPr fontId="2"/>
  </si>
  <si>
    <t>ＲＨＵ－４Ｃ</t>
    <phoneticPr fontId="2"/>
  </si>
  <si>
    <t>ＲＨＵ－５Ｃ</t>
  </si>
  <si>
    <t>ＲＨＵ－６Ｃ</t>
  </si>
  <si>
    <t>計</t>
    <rPh sb="0" eb="1">
      <t>ケイ</t>
    </rPh>
    <phoneticPr fontId="2"/>
  </si>
  <si>
    <t>ACU-2C（RHU-6C）系統加湿器更新</t>
    <rPh sb="14" eb="16">
      <t>ケイトウ</t>
    </rPh>
    <rPh sb="16" eb="19">
      <t>カシツキ</t>
    </rPh>
    <rPh sb="19" eb="21">
      <t>コウシン</t>
    </rPh>
    <phoneticPr fontId="2"/>
  </si>
  <si>
    <t>ACU-2C（RHU-5C）系統加湿器更新</t>
    <rPh sb="14" eb="16">
      <t>ケイトウ</t>
    </rPh>
    <rPh sb="16" eb="19">
      <t>カシツキ</t>
    </rPh>
    <rPh sb="19" eb="21">
      <t>コウシン</t>
    </rPh>
    <phoneticPr fontId="2"/>
  </si>
  <si>
    <t>ACU-2C（RHU-4C）系統加湿器更新</t>
    <rPh sb="14" eb="16">
      <t>ケイトウ</t>
    </rPh>
    <rPh sb="16" eb="19">
      <t>カシツキ</t>
    </rPh>
    <rPh sb="19" eb="21">
      <t>コウシン</t>
    </rPh>
    <phoneticPr fontId="2"/>
  </si>
  <si>
    <t>令和8年度</t>
    <rPh sb="0" eb="2">
      <t>レイワ</t>
    </rPh>
    <rPh sb="3" eb="5">
      <t>ネンド</t>
    </rPh>
    <phoneticPr fontId="36"/>
  </si>
  <si>
    <t>細目表</t>
    <rPh sb="0" eb="2">
      <t>サイモク</t>
    </rPh>
    <rPh sb="2" eb="3">
      <t>ヒョウ</t>
    </rPh>
    <phoneticPr fontId="2"/>
  </si>
  <si>
    <t>制御配線工費</t>
  </si>
  <si>
    <t xml:space="preserve">特殊空調用AHU改修工事 </t>
    <rPh sb="4" eb="5">
      <t>ヨウ</t>
    </rPh>
    <phoneticPr fontId="2"/>
  </si>
  <si>
    <t>特殊空調用AHU改修</t>
    <rPh sb="0" eb="2">
      <t>トクシュ</t>
    </rPh>
    <rPh sb="2" eb="5">
      <t>クウチョウヨウ</t>
    </rPh>
    <rPh sb="8" eb="10">
      <t>カイシュウカイシュウ</t>
    </rPh>
    <phoneticPr fontId="36"/>
  </si>
  <si>
    <t>特殊空調用AHU改修工事</t>
    <rPh sb="0" eb="2">
      <t>トクシュ</t>
    </rPh>
    <rPh sb="2" eb="5">
      <t>クウチョウヨウ</t>
    </rPh>
    <rPh sb="8" eb="10">
      <t>カイシュウ</t>
    </rPh>
    <rPh sb="10" eb="12">
      <t>コウジ</t>
    </rPh>
    <phoneticPr fontId="2"/>
  </si>
  <si>
    <t>自動制御機器</t>
  </si>
  <si>
    <t>エンジニアリング費</t>
  </si>
  <si>
    <t>制御盤改造費</t>
  </si>
  <si>
    <t>制御調整費</t>
  </si>
  <si>
    <t>補給水配管工費</t>
  </si>
  <si>
    <t>AHU内銅管配管工費（絶縁継手、貫通継手含む）</t>
  </si>
  <si>
    <t>保温工費</t>
  </si>
  <si>
    <t>本体電源工費　</t>
  </si>
  <si>
    <t>制御電源工費</t>
  </si>
  <si>
    <t>会社名</t>
    <rPh sb="0" eb="2">
      <t>カイシャ</t>
    </rPh>
    <rPh sb="2" eb="3">
      <t>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</si>
</sst>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6" formatCode="&quot;¥&quot;#,##0;[Red]&quot;¥&quot;\-#,##0"/>
    <numFmt numFmtId="176" formatCode="#,##0_ "/>
    <numFmt numFmtId="177" formatCode="0.00000%"/>
    <numFmt numFmtId="178" formatCode="#,##0;[Red]&quot;▲&quot;* #,##0;\-\-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#%"/>
    <numFmt numFmtId="182" formatCode="&quot;（&quot;#&quot;）&quot;;;&quot;(              )&quot;"/>
    <numFmt numFmtId="183" formatCode="\ "/>
    <numFmt numFmtId="184" formatCode="&quot;￡&quot;#,##0;\-&quot;￡&quot;#,##0"/>
    <numFmt numFmtId="185" formatCode="_-* #,##0.0_-;\-* #,##0.0_-;_-* &quot;-&quot;??_-;_-@_-"/>
    <numFmt numFmtId="186" formatCode="#,##0_);[Red]\(#,##0\)"/>
  </numFmts>
  <fonts count="57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0"/>
      <name val="ＭＳ Ｐゴシック"/>
      <family val="3"/>
      <charset val="128"/>
    </font>
    <font>
      <sz val="10"/>
      <name val="Times New Roman"/>
      <family val="1"/>
    </font>
    <font>
      <sz val="10"/>
      <name val="Arial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14"/>
      <name val="明朝"/>
      <family val="1"/>
      <charset val="128"/>
    </font>
    <font>
      <sz val="10"/>
      <color indexed="8"/>
      <name val="Arial"/>
      <family val="2"/>
    </font>
    <font>
      <sz val="9"/>
      <name val="Times New Roman"/>
      <family val="1"/>
    </font>
    <font>
      <b/>
      <sz val="12"/>
      <name val="Arial"/>
      <family val="2"/>
    </font>
    <font>
      <sz val="10"/>
      <name val="ＭＳ Ｐゴシック"/>
      <family val="3"/>
      <charset val="128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b/>
      <sz val="9"/>
      <name val="Times New Roman"/>
      <family val="1"/>
    </font>
    <font>
      <sz val="12"/>
      <name val="FG丸ｺﾞｼｯｸ体Ca-L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0.5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6"/>
      <name val="ＭＳ 明朝"/>
      <family val="1"/>
      <charset val="128"/>
    </font>
    <font>
      <sz val="16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4"/>
      <name val="ＭＳ ゴシック"/>
      <family val="3"/>
      <charset val="128"/>
    </font>
    <font>
      <u/>
      <sz val="11"/>
      <name val="ＭＳ ゴシック"/>
      <family val="3"/>
      <charset val="128"/>
    </font>
    <font>
      <b/>
      <sz val="22"/>
      <name val="ＭＳ ゴシック"/>
      <family val="3"/>
      <charset val="128"/>
    </font>
    <font>
      <sz val="16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sz val="14"/>
      <color rgb="FFFF0000"/>
      <name val="ＭＳ ゴシック"/>
      <family val="3"/>
      <charset val="128"/>
    </font>
    <font>
      <sz val="12"/>
      <name val="ＭＳ 明朝"/>
      <family val="1"/>
      <charset val="128"/>
    </font>
    <font>
      <sz val="12"/>
      <color rgb="FFFF0000"/>
      <name val="ＭＳ ゴシック"/>
      <family val="3"/>
      <charset val="128"/>
    </font>
    <font>
      <b/>
      <sz val="12"/>
      <color rgb="FFFF0000"/>
      <name val="ＭＳ ゴシック"/>
      <family val="3"/>
      <charset val="128"/>
    </font>
    <font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9"/>
      <name val="ＭＳ 明朝"/>
      <family val="1"/>
      <charset val="128"/>
    </font>
    <font>
      <sz val="12"/>
      <color rgb="FFFF0000"/>
      <name val="ＭＳ Ｐゴシック"/>
      <family val="3"/>
      <charset val="128"/>
    </font>
    <font>
      <strike/>
      <sz val="12"/>
      <color rgb="FFFF0000"/>
      <name val="ＭＳ Ｐゴシック"/>
      <family val="3"/>
      <charset val="128"/>
    </font>
    <font>
      <strike/>
      <sz val="12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3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gray06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9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3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ck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4">
    <xf numFmtId="0" fontId="0" fillId="0" borderId="0">
      <alignment vertical="center"/>
    </xf>
    <xf numFmtId="178" fontId="5" fillId="0" borderId="0" applyFill="0" applyBorder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182" fontId="9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0" fontId="6" fillId="0" borderId="0" applyFont="0" applyFill="0" applyBorder="0" applyAlignment="0" applyProtection="0"/>
    <xf numFmtId="184" fontId="11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10" fillId="0" borderId="0" applyFont="0" applyFill="0" applyBorder="0" applyAlignment="0" applyProtection="0"/>
    <xf numFmtId="0" fontId="6" fillId="0" borderId="0" applyFont="0" applyFill="0" applyBorder="0" applyAlignment="0" applyProtection="0"/>
    <xf numFmtId="14" fontId="12" fillId="0" borderId="0" applyFill="0" applyBorder="0" applyAlignment="0"/>
    <xf numFmtId="184" fontId="11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0" fontId="13" fillId="0" borderId="0">
      <alignment horizontal="left"/>
    </xf>
    <xf numFmtId="0" fontId="14" fillId="0" borderId="1" applyNumberFormat="0" applyAlignment="0" applyProtection="0">
      <alignment horizontal="left" vertical="center"/>
    </xf>
    <xf numFmtId="0" fontId="14" fillId="0" borderId="2">
      <alignment horizontal="left" vertical="center"/>
    </xf>
    <xf numFmtId="184" fontId="11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177" fontId="15" fillId="0" borderId="0"/>
    <xf numFmtId="0" fontId="6" fillId="0" borderId="0"/>
    <xf numFmtId="0" fontId="6" fillId="0" borderId="0" applyFont="0" applyFill="0" applyBorder="0" applyAlignment="0" applyProtection="0"/>
    <xf numFmtId="185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4" fontId="11" fillId="0" borderId="0" applyFill="0" applyBorder="0" applyAlignment="0"/>
    <xf numFmtId="183" fontId="10" fillId="0" borderId="0" applyFill="0" applyBorder="0" applyAlignment="0"/>
    <xf numFmtId="184" fontId="11" fillId="0" borderId="0" applyFill="0" applyBorder="0" applyAlignment="0"/>
    <xf numFmtId="0" fontId="6" fillId="0" borderId="0" applyFill="0" applyBorder="0" applyAlignment="0"/>
    <xf numFmtId="183" fontId="10" fillId="0" borderId="0" applyFill="0" applyBorder="0" applyAlignment="0"/>
    <xf numFmtId="4" fontId="13" fillId="0" borderId="0">
      <alignment horizontal="right"/>
    </xf>
    <xf numFmtId="4" fontId="16" fillId="0" borderId="0">
      <alignment horizontal="right"/>
    </xf>
    <xf numFmtId="0" fontId="17" fillId="0" borderId="0">
      <alignment horizontal="left"/>
    </xf>
    <xf numFmtId="49" fontId="12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0" fontId="18" fillId="0" borderId="0">
      <alignment horizont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0" borderId="0" applyBorder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20" borderId="3" applyNumberForma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9" fontId="1" fillId="0" borderId="0" applyFont="0" applyFill="0" applyBorder="0" applyAlignment="0" applyProtection="0"/>
    <xf numFmtId="0" fontId="1" fillId="22" borderId="4" applyNumberFormat="0" applyFon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23" borderId="6" applyNumberForma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26" fillId="0" borderId="7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23" borderId="11" applyNumberForma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6" fontId="1" fillId="0" borderId="0" applyFont="0" applyFill="0" applyBorder="0" applyAlignment="0" applyProtection="0"/>
    <xf numFmtId="0" fontId="32" fillId="7" borderId="6" applyNumberFormat="0" applyAlignment="0" applyProtection="0">
      <alignment vertical="center"/>
    </xf>
    <xf numFmtId="3" fontId="33" fillId="24" borderId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35" fillId="0" borderId="0">
      <alignment vertical="center"/>
    </xf>
    <xf numFmtId="181" fontId="9" fillId="0" borderId="0"/>
    <xf numFmtId="0" fontId="3" fillId="0" borderId="0"/>
    <xf numFmtId="0" fontId="34" fillId="4" borderId="0" applyNumberFormat="0" applyBorder="0" applyAlignment="0" applyProtection="0">
      <alignment vertical="center"/>
    </xf>
    <xf numFmtId="6" fontId="1" fillId="0" borderId="0" applyFont="0" applyFill="0" applyBorder="0" applyAlignment="0" applyProtection="0"/>
    <xf numFmtId="0" fontId="1" fillId="0" borderId="0"/>
    <xf numFmtId="0" fontId="52" fillId="0" borderId="0">
      <alignment vertical="center"/>
    </xf>
    <xf numFmtId="38" fontId="52" fillId="0" borderId="0" applyFont="0" applyFill="0" applyBorder="0" applyAlignment="0" applyProtection="0">
      <alignment vertical="center"/>
    </xf>
    <xf numFmtId="0" fontId="47" fillId="0" borderId="0">
      <alignment vertical="center"/>
    </xf>
  </cellStyleXfs>
  <cellXfs count="248">
    <xf numFmtId="0" fontId="0" fillId="0" borderId="0" xfId="0">
      <alignment vertical="center"/>
    </xf>
    <xf numFmtId="0" fontId="38" fillId="0" borderId="0" xfId="0" applyFont="1">
      <alignment vertical="center"/>
    </xf>
    <xf numFmtId="0" fontId="38" fillId="0" borderId="0" xfId="0" applyFont="1" applyAlignment="1">
      <alignment horizontal="right" vertical="center"/>
    </xf>
    <xf numFmtId="0" fontId="38" fillId="0" borderId="32" xfId="0" applyFont="1" applyBorder="1">
      <alignment vertical="center"/>
    </xf>
    <xf numFmtId="0" fontId="38" fillId="0" borderId="16" xfId="0" applyFont="1" applyBorder="1">
      <alignment vertical="center"/>
    </xf>
    <xf numFmtId="176" fontId="38" fillId="0" borderId="16" xfId="0" applyNumberFormat="1" applyFont="1" applyBorder="1">
      <alignment vertical="center"/>
    </xf>
    <xf numFmtId="0" fontId="38" fillId="26" borderId="16" xfId="0" applyFont="1" applyFill="1" applyBorder="1" applyAlignment="1">
      <alignment horizontal="left" vertical="center"/>
    </xf>
    <xf numFmtId="176" fontId="38" fillId="0" borderId="16" xfId="0" applyNumberFormat="1" applyFont="1" applyBorder="1" applyAlignment="1">
      <alignment horizontal="center" vertical="center"/>
    </xf>
    <xf numFmtId="38" fontId="38" fillId="0" borderId="16" xfId="86" applyFont="1" applyBorder="1" applyAlignment="1">
      <alignment vertical="center"/>
    </xf>
    <xf numFmtId="176" fontId="38" fillId="0" borderId="16" xfId="0" applyNumberFormat="1" applyFont="1" applyBorder="1" applyAlignment="1">
      <alignment vertical="center" shrinkToFit="1"/>
    </xf>
    <xf numFmtId="40" fontId="38" fillId="0" borderId="16" xfId="86" applyNumberFormat="1" applyFont="1" applyFill="1" applyBorder="1" applyAlignment="1">
      <alignment vertical="center"/>
    </xf>
    <xf numFmtId="176" fontId="38" fillId="0" borderId="32" xfId="0" applyNumberFormat="1" applyFont="1" applyBorder="1">
      <alignment vertical="center"/>
    </xf>
    <xf numFmtId="0" fontId="38" fillId="0" borderId="27" xfId="0" applyFont="1" applyBorder="1">
      <alignment vertical="center"/>
    </xf>
    <xf numFmtId="0" fontId="38" fillId="0" borderId="14" xfId="0" applyFont="1" applyBorder="1">
      <alignment vertical="center"/>
    </xf>
    <xf numFmtId="0" fontId="38" fillId="0" borderId="14" xfId="0" applyFont="1" applyBorder="1" applyAlignment="1">
      <alignment horizontal="left" vertical="center"/>
    </xf>
    <xf numFmtId="38" fontId="38" fillId="0" borderId="0" xfId="0" applyNumberFormat="1" applyFont="1">
      <alignment vertical="center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>
      <alignment vertical="center"/>
    </xf>
    <xf numFmtId="176" fontId="38" fillId="25" borderId="16" xfId="0" applyNumberFormat="1" applyFont="1" applyFill="1" applyBorder="1" applyAlignment="1">
      <alignment horizontal="center" vertical="center"/>
    </xf>
    <xf numFmtId="38" fontId="38" fillId="25" borderId="16" xfId="86" applyFont="1" applyFill="1" applyBorder="1" applyAlignment="1">
      <alignment vertical="center"/>
    </xf>
    <xf numFmtId="0" fontId="38" fillId="0" borderId="0" xfId="0" applyFont="1" applyAlignment="1">
      <alignment vertical="center" shrinkToFit="1"/>
    </xf>
    <xf numFmtId="0" fontId="38" fillId="0" borderId="12" xfId="0" applyFont="1" applyBorder="1">
      <alignment vertical="center"/>
    </xf>
    <xf numFmtId="0" fontId="38" fillId="0" borderId="25" xfId="0" applyFont="1" applyBorder="1">
      <alignment vertical="center"/>
    </xf>
    <xf numFmtId="0" fontId="38" fillId="0" borderId="26" xfId="0" applyFont="1" applyBorder="1">
      <alignment vertical="center"/>
    </xf>
    <xf numFmtId="0" fontId="38" fillId="0" borderId="13" xfId="0" applyFont="1" applyBorder="1">
      <alignment vertical="center"/>
    </xf>
    <xf numFmtId="0" fontId="39" fillId="0" borderId="0" xfId="0" applyFont="1">
      <alignment vertical="center"/>
    </xf>
    <xf numFmtId="0" fontId="38" fillId="0" borderId="21" xfId="0" applyFont="1" applyBorder="1">
      <alignment vertical="center"/>
    </xf>
    <xf numFmtId="0" fontId="38" fillId="0" borderId="22" xfId="0" applyFont="1" applyBorder="1">
      <alignment vertical="center"/>
    </xf>
    <xf numFmtId="38" fontId="38" fillId="0" borderId="22" xfId="0" applyNumberFormat="1" applyFont="1" applyBorder="1">
      <alignment vertical="center"/>
    </xf>
    <xf numFmtId="0" fontId="38" fillId="0" borderId="23" xfId="0" applyFont="1" applyBorder="1">
      <alignment vertical="center"/>
    </xf>
    <xf numFmtId="0" fontId="41" fillId="0" borderId="0" xfId="0" applyFont="1" applyAlignment="1">
      <alignment horizontal="right" vertical="center"/>
    </xf>
    <xf numFmtId="0" fontId="41" fillId="0" borderId="0" xfId="0" applyFont="1">
      <alignment vertical="center"/>
    </xf>
    <xf numFmtId="0" fontId="38" fillId="0" borderId="13" xfId="0" applyFont="1" applyBorder="1" applyAlignment="1">
      <alignment horizontal="right" vertical="center"/>
    </xf>
    <xf numFmtId="0" fontId="39" fillId="0" borderId="16" xfId="0" applyFont="1" applyBorder="1">
      <alignment vertical="center"/>
    </xf>
    <xf numFmtId="0" fontId="39" fillId="0" borderId="14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5" xfId="0" applyFont="1" applyBorder="1">
      <alignment vertical="center"/>
    </xf>
    <xf numFmtId="0" fontId="39" fillId="0" borderId="16" xfId="0" applyFont="1" applyBorder="1" applyAlignment="1">
      <alignment horizontal="center" vertical="center"/>
    </xf>
    <xf numFmtId="38" fontId="39" fillId="0" borderId="0" xfId="0" applyNumberFormat="1" applyFont="1">
      <alignment vertical="center"/>
    </xf>
    <xf numFmtId="0" fontId="41" fillId="0" borderId="16" xfId="0" applyFont="1" applyBorder="1">
      <alignment vertical="center"/>
    </xf>
    <xf numFmtId="0" fontId="41" fillId="0" borderId="14" xfId="0" applyFont="1" applyBorder="1" applyAlignment="1">
      <alignment horizontal="center" vertical="center"/>
    </xf>
    <xf numFmtId="0" fontId="41" fillId="0" borderId="2" xfId="0" applyFont="1" applyBorder="1" applyAlignment="1">
      <alignment horizontal="center" vertical="center"/>
    </xf>
    <xf numFmtId="9" fontId="41" fillId="0" borderId="14" xfId="0" applyNumberFormat="1" applyFont="1" applyBorder="1" applyAlignment="1">
      <alignment horizontal="left" vertical="center"/>
    </xf>
    <xf numFmtId="0" fontId="38" fillId="0" borderId="17" xfId="0" applyFont="1" applyBorder="1">
      <alignment vertical="center"/>
    </xf>
    <xf numFmtId="0" fontId="38" fillId="0" borderId="18" xfId="0" applyFont="1" applyBorder="1">
      <alignment vertical="center"/>
    </xf>
    <xf numFmtId="0" fontId="38" fillId="0" borderId="19" xfId="0" applyFont="1" applyBorder="1">
      <alignment vertical="center"/>
    </xf>
    <xf numFmtId="0" fontId="38" fillId="0" borderId="20" xfId="0" applyFont="1" applyBorder="1">
      <alignment vertical="center"/>
    </xf>
    <xf numFmtId="0" fontId="38" fillId="0" borderId="24" xfId="0" applyFont="1" applyBorder="1">
      <alignment vertical="center"/>
    </xf>
    <xf numFmtId="0" fontId="42" fillId="0" borderId="0" xfId="0" applyFont="1" applyAlignment="1">
      <alignment horizontal="center" vertical="center"/>
    </xf>
    <xf numFmtId="0" fontId="38" fillId="0" borderId="0" xfId="0" applyFont="1" applyAlignment="1"/>
    <xf numFmtId="0" fontId="44" fillId="0" borderId="0" xfId="0" applyFont="1">
      <alignment vertical="center"/>
    </xf>
    <xf numFmtId="0" fontId="44" fillId="0" borderId="13" xfId="0" applyFont="1" applyBorder="1">
      <alignment vertical="center"/>
    </xf>
    <xf numFmtId="0" fontId="41" fillId="0" borderId="0" xfId="0" applyFont="1" applyAlignment="1"/>
    <xf numFmtId="0" fontId="41" fillId="0" borderId="13" xfId="0" applyFont="1" applyBorder="1">
      <alignment vertical="center"/>
    </xf>
    <xf numFmtId="38" fontId="41" fillId="0" borderId="0" xfId="86" applyFont="1" applyBorder="1" applyAlignment="1">
      <alignment horizontal="right" vertical="center"/>
    </xf>
    <xf numFmtId="0" fontId="41" fillId="0" borderId="13" xfId="0" applyFont="1" applyBorder="1" applyAlignment="1">
      <alignment horizontal="right" vertical="center"/>
    </xf>
    <xf numFmtId="0" fontId="41" fillId="0" borderId="0" xfId="0" applyFont="1" applyAlignment="1">
      <alignment vertical="center" wrapText="1"/>
    </xf>
    <xf numFmtId="0" fontId="44" fillId="0" borderId="12" xfId="0" applyFont="1" applyBorder="1">
      <alignment vertical="center"/>
    </xf>
    <xf numFmtId="0" fontId="38" fillId="0" borderId="28" xfId="0" applyFont="1" applyBorder="1">
      <alignment vertical="center"/>
    </xf>
    <xf numFmtId="0" fontId="38" fillId="0" borderId="29" xfId="0" applyFont="1" applyBorder="1">
      <alignment vertical="center"/>
    </xf>
    <xf numFmtId="0" fontId="38" fillId="0" borderId="30" xfId="0" applyFont="1" applyBorder="1">
      <alignment vertical="center"/>
    </xf>
    <xf numFmtId="58" fontId="41" fillId="0" borderId="13" xfId="0" quotePrefix="1" applyNumberFormat="1" applyFont="1" applyBorder="1" applyAlignment="1">
      <alignment horizontal="right" vertical="center"/>
    </xf>
    <xf numFmtId="40" fontId="38" fillId="0" borderId="16" xfId="86" applyNumberFormat="1" applyFont="1" applyBorder="1" applyAlignment="1">
      <alignment vertical="center"/>
    </xf>
    <xf numFmtId="0" fontId="38" fillId="0" borderId="16" xfId="0" applyFont="1" applyBorder="1" applyAlignment="1">
      <alignment vertical="center" shrinkToFit="1"/>
    </xf>
    <xf numFmtId="0" fontId="38" fillId="25" borderId="16" xfId="0" applyFont="1" applyFill="1" applyBorder="1" applyAlignment="1">
      <alignment vertical="center" shrinkToFit="1"/>
    </xf>
    <xf numFmtId="38" fontId="38" fillId="0" borderId="0" xfId="86" applyFont="1" applyFill="1">
      <alignment vertical="center"/>
    </xf>
    <xf numFmtId="0" fontId="38" fillId="0" borderId="26" xfId="0" applyFont="1" applyBorder="1" applyAlignment="1">
      <alignment horizontal="left" vertical="center"/>
    </xf>
    <xf numFmtId="0" fontId="1" fillId="0" borderId="16" xfId="110" applyBorder="1" applyAlignment="1">
      <alignment horizontal="center" vertical="center"/>
    </xf>
    <xf numFmtId="38" fontId="50" fillId="0" borderId="16" xfId="87" applyFont="1" applyBorder="1" applyAlignment="1">
      <alignment horizontal="center" vertical="center"/>
    </xf>
    <xf numFmtId="3" fontId="50" fillId="0" borderId="16" xfId="87" applyNumberFormat="1" applyFont="1" applyBorder="1" applyAlignment="1">
      <alignment horizontal="center" vertical="center"/>
    </xf>
    <xf numFmtId="0" fontId="1" fillId="0" borderId="0" xfId="110" applyAlignment="1">
      <alignment vertical="center"/>
    </xf>
    <xf numFmtId="0" fontId="50" fillId="0" borderId="16" xfId="110" applyFont="1" applyBorder="1" applyAlignment="1">
      <alignment horizontal="center"/>
    </xf>
    <xf numFmtId="38" fontId="50" fillId="0" borderId="15" xfId="87" applyFont="1" applyFill="1" applyBorder="1" applyAlignment="1"/>
    <xf numFmtId="38" fontId="50" fillId="0" borderId="16" xfId="87" applyFont="1" applyFill="1" applyBorder="1" applyAlignment="1"/>
    <xf numFmtId="3" fontId="50" fillId="0" borderId="16" xfId="87" applyNumberFormat="1" applyFont="1" applyFill="1" applyBorder="1" applyAlignment="1"/>
    <xf numFmtId="0" fontId="50" fillId="0" borderId="14" xfId="110" applyFont="1" applyBorder="1" applyAlignment="1">
      <alignment horizontal="left"/>
    </xf>
    <xf numFmtId="38" fontId="50" fillId="0" borderId="2" xfId="87" applyFont="1" applyFill="1" applyBorder="1" applyAlignment="1">
      <alignment horizontal="center"/>
    </xf>
    <xf numFmtId="38" fontId="50" fillId="0" borderId="2" xfId="87" applyFont="1" applyFill="1" applyBorder="1" applyAlignment="1">
      <alignment horizontal="left"/>
    </xf>
    <xf numFmtId="0" fontId="50" fillId="0" borderId="14" xfId="110" applyFont="1" applyBorder="1"/>
    <xf numFmtId="0" fontId="50" fillId="0" borderId="2" xfId="110" applyFont="1" applyBorder="1" applyAlignment="1">
      <alignment horizontal="center" shrinkToFit="1"/>
    </xf>
    <xf numFmtId="38" fontId="50" fillId="0" borderId="15" xfId="87" applyFont="1" applyFill="1" applyBorder="1" applyAlignment="1">
      <alignment horizontal="right"/>
    </xf>
    <xf numFmtId="0" fontId="50" fillId="0" borderId="0" xfId="110" applyFont="1" applyAlignment="1">
      <alignment horizontal="left"/>
    </xf>
    <xf numFmtId="38" fontId="50" fillId="0" borderId="2" xfId="87" applyFont="1" applyFill="1" applyBorder="1" applyAlignment="1"/>
    <xf numFmtId="186" fontId="1" fillId="0" borderId="0" xfId="110" applyNumberFormat="1" applyAlignment="1">
      <alignment vertical="center"/>
    </xf>
    <xf numFmtId="38" fontId="50" fillId="0" borderId="2" xfId="87" applyFont="1" applyFill="1" applyBorder="1" applyAlignment="1">
      <alignment horizontal="center" shrinkToFit="1"/>
    </xf>
    <xf numFmtId="38" fontId="50" fillId="0" borderId="15" xfId="87" applyFont="1" applyFill="1" applyBorder="1" applyAlignment="1">
      <alignment horizontal="right" shrinkToFit="1"/>
    </xf>
    <xf numFmtId="0" fontId="50" fillId="0" borderId="16" xfId="110" applyFont="1" applyBorder="1"/>
    <xf numFmtId="3" fontId="50" fillId="0" borderId="16" xfId="110" applyNumberFormat="1" applyFont="1" applyBorder="1"/>
    <xf numFmtId="0" fontId="15" fillId="0" borderId="16" xfId="110" applyFont="1" applyBorder="1" applyAlignment="1">
      <alignment horizontal="right"/>
    </xf>
    <xf numFmtId="0" fontId="1" fillId="0" borderId="0" xfId="110"/>
    <xf numFmtId="0" fontId="50" fillId="0" borderId="14" xfId="110" applyFont="1" applyBorder="1" applyAlignment="1">
      <alignment shrinkToFit="1"/>
    </xf>
    <xf numFmtId="38" fontId="50" fillId="0" borderId="14" xfId="87" applyFont="1" applyFill="1" applyBorder="1" applyAlignment="1"/>
    <xf numFmtId="3" fontId="50" fillId="0" borderId="16" xfId="87" applyNumberFormat="1" applyFont="1" applyFill="1" applyBorder="1" applyAlignment="1">
      <alignment horizontal="right"/>
    </xf>
    <xf numFmtId="38" fontId="50" fillId="0" borderId="14" xfId="87" applyFont="1" applyBorder="1" applyAlignment="1"/>
    <xf numFmtId="38" fontId="50" fillId="0" borderId="2" xfId="87" applyFont="1" applyBorder="1" applyAlignment="1">
      <alignment horizontal="center"/>
    </xf>
    <xf numFmtId="38" fontId="50" fillId="0" borderId="15" xfId="87" applyFont="1" applyBorder="1" applyAlignment="1"/>
    <xf numFmtId="3" fontId="1" fillId="0" borderId="0" xfId="110" applyNumberFormat="1"/>
    <xf numFmtId="0" fontId="1" fillId="0" borderId="0" xfId="110" applyAlignment="1">
      <alignment horizontal="center"/>
    </xf>
    <xf numFmtId="0" fontId="50" fillId="25" borderId="16" xfId="110" applyFont="1" applyFill="1" applyBorder="1" applyAlignment="1">
      <alignment horizontal="center"/>
    </xf>
    <xf numFmtId="38" fontId="50" fillId="25" borderId="15" xfId="87" applyFont="1" applyFill="1" applyBorder="1" applyAlignment="1"/>
    <xf numFmtId="38" fontId="50" fillId="25" borderId="16" xfId="87" applyFont="1" applyFill="1" applyBorder="1" applyAlignment="1"/>
    <xf numFmtId="38" fontId="50" fillId="25" borderId="16" xfId="87" applyFont="1" applyFill="1" applyBorder="1" applyAlignment="1">
      <alignment horizontal="right"/>
    </xf>
    <xf numFmtId="3" fontId="50" fillId="25" borderId="16" xfId="87" applyNumberFormat="1" applyFont="1" applyFill="1" applyBorder="1" applyAlignment="1"/>
    <xf numFmtId="0" fontId="51" fillId="0" borderId="0" xfId="110" applyFont="1" applyAlignment="1">
      <alignment horizontal="left"/>
    </xf>
    <xf numFmtId="14" fontId="1" fillId="0" borderId="0" xfId="110" applyNumberFormat="1"/>
    <xf numFmtId="0" fontId="50" fillId="29" borderId="14" xfId="110" applyFont="1" applyFill="1" applyBorder="1" applyAlignment="1">
      <alignment horizontal="left"/>
    </xf>
    <xf numFmtId="38" fontId="50" fillId="29" borderId="2" xfId="87" applyFont="1" applyFill="1" applyBorder="1" applyAlignment="1">
      <alignment horizontal="center"/>
    </xf>
    <xf numFmtId="38" fontId="50" fillId="29" borderId="15" xfId="87" applyFont="1" applyFill="1" applyBorder="1" applyAlignment="1"/>
    <xf numFmtId="38" fontId="50" fillId="29" borderId="16" xfId="87" applyFont="1" applyFill="1" applyBorder="1" applyAlignment="1"/>
    <xf numFmtId="38" fontId="50" fillId="29" borderId="16" xfId="87" applyFont="1" applyFill="1" applyBorder="1" applyAlignment="1">
      <alignment horizontal="right"/>
    </xf>
    <xf numFmtId="38" fontId="50" fillId="29" borderId="2" xfId="87" applyFont="1" applyFill="1" applyBorder="1" applyAlignment="1">
      <alignment horizontal="center" shrinkToFit="1"/>
    </xf>
    <xf numFmtId="38" fontId="50" fillId="29" borderId="15" xfId="87" applyFont="1" applyFill="1" applyBorder="1" applyAlignment="1">
      <alignment horizontal="right" shrinkToFit="1"/>
    </xf>
    <xf numFmtId="0" fontId="50" fillId="29" borderId="16" xfId="110" applyFont="1" applyFill="1" applyBorder="1"/>
    <xf numFmtId="38" fontId="38" fillId="0" borderId="32" xfId="86" applyFont="1" applyBorder="1" applyAlignment="1">
      <alignment vertical="center"/>
    </xf>
    <xf numFmtId="0" fontId="53" fillId="29" borderId="14" xfId="110" applyFont="1" applyFill="1" applyBorder="1" applyAlignment="1">
      <alignment horizontal="left"/>
    </xf>
    <xf numFmtId="38" fontId="53" fillId="29" borderId="2" xfId="87" applyFont="1" applyFill="1" applyBorder="1" applyAlignment="1">
      <alignment horizontal="center"/>
    </xf>
    <xf numFmtId="38" fontId="53" fillId="29" borderId="15" xfId="87" applyFont="1" applyFill="1" applyBorder="1" applyAlignment="1"/>
    <xf numFmtId="38" fontId="53" fillId="29" borderId="16" xfId="87" applyFont="1" applyFill="1" applyBorder="1" applyAlignment="1"/>
    <xf numFmtId="0" fontId="38" fillId="0" borderId="32" xfId="0" applyFont="1" applyBorder="1" applyAlignment="1">
      <alignment horizontal="center" vertical="center"/>
    </xf>
    <xf numFmtId="0" fontId="54" fillId="29" borderId="14" xfId="110" applyFont="1" applyFill="1" applyBorder="1" applyAlignment="1">
      <alignment horizontal="left"/>
    </xf>
    <xf numFmtId="38" fontId="54" fillId="29" borderId="2" xfId="87" applyFont="1" applyFill="1" applyBorder="1" applyAlignment="1">
      <alignment horizontal="center"/>
    </xf>
    <xf numFmtId="0" fontId="38" fillId="25" borderId="16" xfId="0" applyFont="1" applyFill="1" applyBorder="1" applyAlignment="1">
      <alignment horizontal="left" vertical="center"/>
    </xf>
    <xf numFmtId="40" fontId="38" fillId="25" borderId="16" xfId="86" applyNumberFormat="1" applyFont="1" applyFill="1" applyBorder="1" applyAlignment="1">
      <alignment vertical="center"/>
    </xf>
    <xf numFmtId="3" fontId="38" fillId="25" borderId="16" xfId="0" applyNumberFormat="1" applyFont="1" applyFill="1" applyBorder="1">
      <alignment vertical="center"/>
    </xf>
    <xf numFmtId="176" fontId="38" fillId="25" borderId="16" xfId="0" applyNumberFormat="1" applyFont="1" applyFill="1" applyBorder="1" applyAlignment="1">
      <alignment vertical="center" shrinkToFit="1"/>
    </xf>
    <xf numFmtId="3" fontId="38" fillId="0" borderId="16" xfId="0" applyNumberFormat="1" applyFont="1" applyBorder="1">
      <alignment vertical="center"/>
    </xf>
    <xf numFmtId="0" fontId="50" fillId="30" borderId="14" xfId="110" applyFont="1" applyFill="1" applyBorder="1" applyAlignment="1">
      <alignment horizontal="left"/>
    </xf>
    <xf numFmtId="38" fontId="50" fillId="30" borderId="2" xfId="87" applyFont="1" applyFill="1" applyBorder="1" applyAlignment="1">
      <alignment horizontal="center"/>
    </xf>
    <xf numFmtId="38" fontId="50" fillId="30" borderId="15" xfId="87" applyFont="1" applyFill="1" applyBorder="1" applyAlignment="1"/>
    <xf numFmtId="38" fontId="50" fillId="30" borderId="16" xfId="87" applyFont="1" applyFill="1" applyBorder="1" applyAlignment="1"/>
    <xf numFmtId="3" fontId="50" fillId="30" borderId="16" xfId="87" applyNumberFormat="1" applyFont="1" applyFill="1" applyBorder="1" applyAlignment="1"/>
    <xf numFmtId="40" fontId="38" fillId="0" borderId="16" xfId="86" applyNumberFormat="1" applyFont="1" applyFill="1" applyBorder="1" applyAlignment="1">
      <alignment horizontal="center" vertical="center"/>
    </xf>
    <xf numFmtId="38" fontId="50" fillId="25" borderId="16" xfId="87" applyFont="1" applyFill="1" applyBorder="1" applyAlignment="1">
      <alignment horizontal="center"/>
    </xf>
    <xf numFmtId="38" fontId="50" fillId="0" borderId="16" xfId="87" applyFont="1" applyFill="1" applyBorder="1" applyAlignment="1">
      <alignment horizontal="center"/>
    </xf>
    <xf numFmtId="38" fontId="50" fillId="29" borderId="16" xfId="87" applyFont="1" applyFill="1" applyBorder="1" applyAlignment="1">
      <alignment horizontal="center"/>
    </xf>
    <xf numFmtId="38" fontId="50" fillId="30" borderId="16" xfId="87" applyFont="1" applyFill="1" applyBorder="1" applyAlignment="1">
      <alignment horizontal="center"/>
    </xf>
    <xf numFmtId="0" fontId="50" fillId="29" borderId="16" xfId="110" applyFont="1" applyFill="1" applyBorder="1" applyAlignment="1">
      <alignment horizontal="center"/>
    </xf>
    <xf numFmtId="38" fontId="53" fillId="29" borderId="16" xfId="87" applyFont="1" applyFill="1" applyBorder="1" applyAlignment="1">
      <alignment horizontal="center"/>
    </xf>
    <xf numFmtId="176" fontId="38" fillId="0" borderId="16" xfId="0" applyNumberFormat="1" applyFont="1" applyBorder="1" applyAlignment="1">
      <alignment vertical="center" wrapText="1" shrinkToFit="1"/>
    </xf>
    <xf numFmtId="0" fontId="55" fillId="30" borderId="14" xfId="110" applyFont="1" applyFill="1" applyBorder="1" applyAlignment="1">
      <alignment horizontal="left" wrapText="1" shrinkToFit="1"/>
    </xf>
    <xf numFmtId="38" fontId="55" fillId="30" borderId="2" xfId="87" applyFont="1" applyFill="1" applyBorder="1" applyAlignment="1">
      <alignment horizontal="center" wrapText="1" shrinkToFit="1"/>
    </xf>
    <xf numFmtId="38" fontId="55" fillId="30" borderId="15" xfId="87" applyFont="1" applyFill="1" applyBorder="1" applyAlignment="1">
      <alignment wrapText="1" shrinkToFit="1"/>
    </xf>
    <xf numFmtId="38" fontId="55" fillId="30" borderId="16" xfId="87" applyFont="1" applyFill="1" applyBorder="1" applyAlignment="1">
      <alignment wrapText="1" shrinkToFit="1"/>
    </xf>
    <xf numFmtId="38" fontId="55" fillId="30" borderId="16" xfId="87" applyFont="1" applyFill="1" applyBorder="1" applyAlignment="1">
      <alignment horizontal="center" wrapText="1" shrinkToFit="1"/>
    </xf>
    <xf numFmtId="3" fontId="55" fillId="30" borderId="16" xfId="87" applyNumberFormat="1" applyFont="1" applyFill="1" applyBorder="1" applyAlignment="1">
      <alignment wrapText="1" shrinkToFit="1"/>
    </xf>
    <xf numFmtId="10" fontId="38" fillId="0" borderId="32" xfId="0" applyNumberFormat="1" applyFont="1" applyBorder="1">
      <alignment vertical="center"/>
    </xf>
    <xf numFmtId="38" fontId="0" fillId="0" borderId="0" xfId="110" applyNumberFormat="1" applyFont="1" applyAlignment="1">
      <alignment vertical="center"/>
    </xf>
    <xf numFmtId="0" fontId="50" fillId="28" borderId="14" xfId="110" applyFont="1" applyFill="1" applyBorder="1" applyAlignment="1">
      <alignment horizontal="left"/>
    </xf>
    <xf numFmtId="38" fontId="50" fillId="28" borderId="2" xfId="87" applyFont="1" applyFill="1" applyBorder="1" applyAlignment="1">
      <alignment horizontal="center"/>
    </xf>
    <xf numFmtId="38" fontId="50" fillId="28" borderId="15" xfId="87" applyFont="1" applyFill="1" applyBorder="1" applyAlignment="1"/>
    <xf numFmtId="38" fontId="50" fillId="28" borderId="16" xfId="87" applyFont="1" applyFill="1" applyBorder="1" applyAlignment="1"/>
    <xf numFmtId="38" fontId="50" fillId="28" borderId="16" xfId="87" applyFont="1" applyFill="1" applyBorder="1" applyAlignment="1">
      <alignment horizontal="center"/>
    </xf>
    <xf numFmtId="38" fontId="50" fillId="27" borderId="2" xfId="87" applyFont="1" applyFill="1" applyBorder="1" applyAlignment="1">
      <alignment horizontal="center"/>
    </xf>
    <xf numFmtId="38" fontId="50" fillId="27" borderId="15" xfId="87" applyFont="1" applyFill="1" applyBorder="1" applyAlignment="1"/>
    <xf numFmtId="38" fontId="50" fillId="27" borderId="16" xfId="87" applyFont="1" applyFill="1" applyBorder="1" applyAlignment="1"/>
    <xf numFmtId="0" fontId="53" fillId="27" borderId="14" xfId="110" applyFont="1" applyFill="1" applyBorder="1" applyAlignment="1">
      <alignment horizontal="left"/>
    </xf>
    <xf numFmtId="38" fontId="53" fillId="27" borderId="2" xfId="87" applyFont="1" applyFill="1" applyBorder="1" applyAlignment="1">
      <alignment horizontal="center"/>
    </xf>
    <xf numFmtId="38" fontId="53" fillId="27" borderId="15" xfId="87" applyFont="1" applyFill="1" applyBorder="1" applyAlignment="1"/>
    <xf numFmtId="38" fontId="53" fillId="27" borderId="16" xfId="87" applyFont="1" applyFill="1" applyBorder="1" applyAlignment="1"/>
    <xf numFmtId="38" fontId="50" fillId="27" borderId="16" xfId="87" applyFont="1" applyFill="1" applyBorder="1" applyAlignment="1">
      <alignment horizontal="center"/>
    </xf>
    <xf numFmtId="38" fontId="53" fillId="27" borderId="16" xfId="87" applyFont="1" applyFill="1" applyBorder="1" applyAlignment="1">
      <alignment horizontal="center"/>
    </xf>
    <xf numFmtId="0" fontId="39" fillId="0" borderId="0" xfId="0" applyFont="1" applyAlignment="1">
      <alignment horizontal="center" vertical="center"/>
    </xf>
    <xf numFmtId="38" fontId="40" fillId="0" borderId="0" xfId="0" applyNumberFormat="1" applyFont="1" applyAlignment="1">
      <alignment horizontal="center" vertical="center"/>
    </xf>
    <xf numFmtId="0" fontId="48" fillId="0" borderId="0" xfId="0" applyFont="1" applyAlignment="1">
      <alignment horizontal="center" vertical="center"/>
    </xf>
    <xf numFmtId="38" fontId="49" fillId="0" borderId="0" xfId="0" applyNumberFormat="1" applyFont="1" applyAlignment="1">
      <alignment horizontal="center" vertical="center"/>
    </xf>
    <xf numFmtId="38" fontId="39" fillId="0" borderId="0" xfId="86" applyFont="1" applyFill="1" applyBorder="1">
      <alignment vertical="center"/>
    </xf>
    <xf numFmtId="38" fontId="39" fillId="0" borderId="0" xfId="86" applyFont="1" applyBorder="1" applyAlignment="1">
      <alignment horizontal="left" vertical="center" shrinkToFit="1"/>
    </xf>
    <xf numFmtId="38" fontId="39" fillId="0" borderId="0" xfId="86" applyFont="1" applyBorder="1" applyAlignment="1">
      <alignment horizontal="right" vertical="center" shrinkToFit="1"/>
    </xf>
    <xf numFmtId="38" fontId="39" fillId="0" borderId="0" xfId="0" applyNumberFormat="1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38" fontId="39" fillId="0" borderId="0" xfId="86" applyFont="1" applyBorder="1">
      <alignment vertical="center"/>
    </xf>
    <xf numFmtId="58" fontId="46" fillId="0" borderId="0" xfId="0" quotePrefix="1" applyNumberFormat="1" applyFont="1" applyAlignment="1">
      <alignment horizontal="left" vertical="center"/>
    </xf>
    <xf numFmtId="0" fontId="38" fillId="0" borderId="16" xfId="0" applyFont="1" applyBorder="1" applyAlignment="1">
      <alignment vertical="center" wrapText="1"/>
    </xf>
    <xf numFmtId="3" fontId="50" fillId="31" borderId="16" xfId="87" applyNumberFormat="1" applyFont="1" applyFill="1" applyBorder="1" applyAlignment="1" applyProtection="1">
      <protection locked="0"/>
    </xf>
    <xf numFmtId="38" fontId="50" fillId="31" borderId="16" xfId="87" applyFont="1" applyFill="1" applyBorder="1" applyAlignment="1" applyProtection="1">
      <protection locked="0"/>
    </xf>
    <xf numFmtId="0" fontId="15" fillId="31" borderId="16" xfId="110" applyFont="1" applyFill="1" applyBorder="1" applyAlignment="1" applyProtection="1">
      <alignment horizontal="right"/>
      <protection locked="0"/>
    </xf>
    <xf numFmtId="0" fontId="1" fillId="31" borderId="0" xfId="110" applyFill="1" applyAlignment="1" applyProtection="1">
      <alignment vertical="center"/>
      <protection locked="0"/>
    </xf>
    <xf numFmtId="38" fontId="50" fillId="31" borderId="16" xfId="86" applyFont="1" applyFill="1" applyBorder="1" applyAlignment="1" applyProtection="1">
      <protection locked="0"/>
    </xf>
    <xf numFmtId="3" fontId="53" fillId="31" borderId="16" xfId="87" applyNumberFormat="1" applyFont="1" applyFill="1" applyBorder="1" applyAlignment="1" applyProtection="1">
      <protection locked="0"/>
    </xf>
    <xf numFmtId="3" fontId="53" fillId="31" borderId="16" xfId="87" applyNumberFormat="1" applyFont="1" applyFill="1" applyBorder="1" applyAlignment="1" applyProtection="1">
      <alignment horizontal="center"/>
      <protection locked="0"/>
    </xf>
    <xf numFmtId="38" fontId="53" fillId="31" borderId="16" xfId="87" applyFont="1" applyFill="1" applyBorder="1" applyAlignment="1" applyProtection="1">
      <protection locked="0"/>
    </xf>
    <xf numFmtId="3" fontId="38" fillId="31" borderId="16" xfId="0" applyNumberFormat="1" applyFont="1" applyFill="1" applyBorder="1" applyProtection="1">
      <alignment vertical="center"/>
      <protection locked="0"/>
    </xf>
    <xf numFmtId="38" fontId="38" fillId="31" borderId="16" xfId="86" applyFont="1" applyFill="1" applyBorder="1" applyAlignment="1" applyProtection="1">
      <alignment vertical="center"/>
      <protection locked="0"/>
    </xf>
    <xf numFmtId="176" fontId="38" fillId="31" borderId="16" xfId="0" applyNumberFormat="1" applyFont="1" applyFill="1" applyBorder="1" applyAlignment="1" applyProtection="1">
      <alignment vertical="center" wrapText="1" shrinkToFit="1"/>
      <protection locked="0"/>
    </xf>
    <xf numFmtId="3" fontId="38" fillId="31" borderId="0" xfId="0" applyNumberFormat="1" applyFont="1" applyFill="1" applyProtection="1">
      <alignment vertical="center"/>
      <protection locked="0"/>
    </xf>
    <xf numFmtId="176" fontId="38" fillId="31" borderId="16" xfId="0" applyNumberFormat="1" applyFont="1" applyFill="1" applyBorder="1" applyAlignment="1" applyProtection="1">
      <alignment vertical="center" shrinkToFit="1"/>
      <protection locked="0"/>
    </xf>
    <xf numFmtId="3" fontId="38" fillId="31" borderId="16" xfId="87" applyNumberFormat="1" applyFont="1" applyFill="1" applyBorder="1" applyAlignment="1" applyProtection="1">
      <protection locked="0"/>
    </xf>
    <xf numFmtId="176" fontId="38" fillId="31" borderId="16" xfId="0" applyNumberFormat="1" applyFont="1" applyFill="1" applyBorder="1" applyProtection="1">
      <alignment vertical="center"/>
      <protection locked="0"/>
    </xf>
    <xf numFmtId="0" fontId="39" fillId="0" borderId="14" xfId="0" applyFont="1" applyBorder="1" applyAlignment="1">
      <alignment horizontal="center" vertical="center"/>
    </xf>
    <xf numFmtId="0" fontId="39" fillId="0" borderId="2" xfId="0" applyFont="1" applyBorder="1" applyAlignment="1">
      <alignment horizontal="center" vertical="center"/>
    </xf>
    <xf numFmtId="0" fontId="39" fillId="0" borderId="15" xfId="0" applyFont="1" applyBorder="1">
      <alignment vertical="center"/>
    </xf>
    <xf numFmtId="38" fontId="39" fillId="31" borderId="14" xfId="86" applyFont="1" applyFill="1" applyBorder="1" applyAlignment="1" applyProtection="1">
      <alignment horizontal="right" vertical="center"/>
      <protection locked="0"/>
    </xf>
    <xf numFmtId="38" fontId="39" fillId="31" borderId="15" xfId="86" applyFont="1" applyFill="1" applyBorder="1" applyAlignment="1" applyProtection="1">
      <alignment horizontal="right" vertical="center"/>
      <protection locked="0"/>
    </xf>
    <xf numFmtId="9" fontId="39" fillId="31" borderId="14" xfId="0" applyNumberFormat="1" applyFont="1" applyFill="1" applyBorder="1" applyAlignment="1" applyProtection="1">
      <alignment horizontal="left" vertical="center"/>
      <protection locked="0"/>
    </xf>
    <xf numFmtId="0" fontId="39" fillId="31" borderId="15" xfId="0" applyFont="1" applyFill="1" applyBorder="1" applyProtection="1">
      <alignment vertical="center"/>
      <protection locked="0"/>
    </xf>
    <xf numFmtId="0" fontId="38" fillId="0" borderId="14" xfId="0" applyFont="1" applyBorder="1" applyAlignment="1">
      <alignment horizontal="center" vertical="center"/>
    </xf>
    <xf numFmtId="0" fontId="38" fillId="0" borderId="15" xfId="0" applyFont="1" applyBorder="1" applyAlignment="1">
      <alignment horizontal="center" vertical="center"/>
    </xf>
    <xf numFmtId="0" fontId="41" fillId="0" borderId="14" xfId="0" applyFont="1" applyBorder="1">
      <alignment vertical="center"/>
    </xf>
    <xf numFmtId="0" fontId="41" fillId="0" borderId="2" xfId="0" applyFont="1" applyBorder="1">
      <alignment vertical="center"/>
    </xf>
    <xf numFmtId="0" fontId="38" fillId="0" borderId="15" xfId="0" applyFont="1" applyBorder="1">
      <alignment vertical="center"/>
    </xf>
    <xf numFmtId="0" fontId="41" fillId="0" borderId="16" xfId="0" applyFont="1" applyBorder="1">
      <alignment vertical="center"/>
    </xf>
    <xf numFmtId="0" fontId="39" fillId="0" borderId="14" xfId="0" applyFont="1" applyBorder="1">
      <alignment vertical="center"/>
    </xf>
    <xf numFmtId="0" fontId="39" fillId="0" borderId="2" xfId="0" applyFont="1" applyBorder="1">
      <alignment vertical="center"/>
    </xf>
    <xf numFmtId="0" fontId="39" fillId="0" borderId="14" xfId="0" applyFont="1" applyBorder="1" applyAlignment="1">
      <alignment horizontal="right" vertical="center"/>
    </xf>
    <xf numFmtId="0" fontId="39" fillId="0" borderId="15" xfId="0" applyFont="1" applyBorder="1" applyAlignment="1">
      <alignment horizontal="right" vertical="center"/>
    </xf>
    <xf numFmtId="9" fontId="39" fillId="0" borderId="14" xfId="0" applyNumberFormat="1" applyFont="1" applyBorder="1" applyAlignment="1">
      <alignment horizontal="left" vertical="center"/>
    </xf>
    <xf numFmtId="0" fontId="39" fillId="31" borderId="16" xfId="0" applyFont="1" applyFill="1" applyBorder="1" applyProtection="1">
      <alignment vertical="center"/>
      <protection locked="0"/>
    </xf>
    <xf numFmtId="0" fontId="39" fillId="0" borderId="15" xfId="0" applyFont="1" applyBorder="1" applyAlignment="1">
      <alignment horizontal="center" vertical="center"/>
    </xf>
    <xf numFmtId="0" fontId="39" fillId="0" borderId="16" xfId="0" applyFont="1" applyBorder="1">
      <alignment vertical="center"/>
    </xf>
    <xf numFmtId="0" fontId="39" fillId="0" borderId="15" xfId="0" applyFont="1" applyBorder="1" applyAlignment="1">
      <alignment horizontal="left" vertical="center"/>
    </xf>
    <xf numFmtId="0" fontId="39" fillId="0" borderId="14" xfId="0" applyFont="1" applyBorder="1" applyAlignment="1">
      <alignment horizontal="left" vertical="center"/>
    </xf>
    <xf numFmtId="0" fontId="39" fillId="0" borderId="2" xfId="0" applyFont="1" applyBorder="1" applyAlignment="1">
      <alignment horizontal="left" vertical="center"/>
    </xf>
    <xf numFmtId="9" fontId="39" fillId="31" borderId="14" xfId="0" applyNumberFormat="1" applyFont="1" applyFill="1" applyBorder="1" applyAlignment="1" applyProtection="1">
      <alignment horizontal="left" vertical="center" shrinkToFit="1"/>
      <protection locked="0"/>
    </xf>
    <xf numFmtId="0" fontId="39" fillId="31" borderId="15" xfId="0" applyFont="1" applyFill="1" applyBorder="1" applyAlignment="1" applyProtection="1">
      <alignment horizontal="left" vertical="center" shrinkToFit="1"/>
      <protection locked="0"/>
    </xf>
    <xf numFmtId="38" fontId="39" fillId="31" borderId="14" xfId="0" applyNumberFormat="1" applyFont="1" applyFill="1" applyBorder="1" applyAlignment="1" applyProtection="1">
      <alignment horizontal="right" vertical="center"/>
      <protection locked="0"/>
    </xf>
    <xf numFmtId="0" fontId="39" fillId="31" borderId="15" xfId="0" applyFont="1" applyFill="1" applyBorder="1" applyAlignment="1" applyProtection="1">
      <alignment horizontal="right" vertical="center"/>
      <protection locked="0"/>
    </xf>
    <xf numFmtId="0" fontId="39" fillId="0" borderId="16" xfId="0" applyFont="1" applyBorder="1" applyAlignment="1">
      <alignment horizontal="center" vertical="center"/>
    </xf>
    <xf numFmtId="0" fontId="38" fillId="0" borderId="0" xfId="0" applyFont="1" applyAlignment="1">
      <alignment horizontal="right" vertical="center"/>
    </xf>
    <xf numFmtId="0" fontId="41" fillId="0" borderId="0" xfId="0" applyFont="1" applyAlignment="1">
      <alignment horizontal="right" vertical="center"/>
    </xf>
    <xf numFmtId="176" fontId="41" fillId="31" borderId="0" xfId="0" applyNumberFormat="1" applyFont="1" applyFill="1" applyAlignment="1" applyProtection="1">
      <alignment horizontal="right" vertical="center"/>
      <protection locked="0"/>
    </xf>
    <xf numFmtId="176" fontId="38" fillId="31" borderId="0" xfId="0" applyNumberFormat="1" applyFont="1" applyFill="1" applyAlignment="1" applyProtection="1">
      <alignment horizontal="right" vertical="center"/>
      <protection locked="0"/>
    </xf>
    <xf numFmtId="0" fontId="41" fillId="0" borderId="0" xfId="0" applyFont="1" applyAlignment="1">
      <alignment horizontal="center" vertical="center" wrapText="1"/>
    </xf>
    <xf numFmtId="0" fontId="45" fillId="0" borderId="13" xfId="0" applyFont="1" applyBorder="1" applyAlignment="1">
      <alignment vertical="center" shrinkToFit="1"/>
    </xf>
    <xf numFmtId="0" fontId="41" fillId="0" borderId="12" xfId="0" applyFont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41" fillId="0" borderId="25" xfId="0" applyFont="1" applyBorder="1" applyAlignment="1">
      <alignment horizontal="center" vertical="center"/>
    </xf>
    <xf numFmtId="0" fontId="43" fillId="0" borderId="0" xfId="0" applyFont="1" applyAlignment="1">
      <alignment horizontal="center" vertical="center"/>
    </xf>
    <xf numFmtId="0" fontId="38" fillId="31" borderId="0" xfId="0" applyFont="1" applyFill="1" applyProtection="1">
      <alignment vertical="center"/>
      <protection locked="0"/>
    </xf>
    <xf numFmtId="0" fontId="0" fillId="31" borderId="0" xfId="0" applyFill="1" applyProtection="1">
      <alignment vertical="center"/>
      <protection locked="0"/>
    </xf>
    <xf numFmtId="0" fontId="0" fillId="31" borderId="13" xfId="0" applyFill="1" applyBorder="1" applyProtection="1">
      <alignment vertical="center"/>
      <protection locked="0"/>
    </xf>
    <xf numFmtId="0" fontId="38" fillId="0" borderId="31" xfId="0" applyFont="1" applyBorder="1" applyAlignment="1">
      <alignment horizontal="center" vertical="center"/>
    </xf>
    <xf numFmtId="0" fontId="38" fillId="0" borderId="32" xfId="0" applyFont="1" applyBorder="1">
      <alignment vertical="center"/>
    </xf>
    <xf numFmtId="0" fontId="38" fillId="0" borderId="14" xfId="0" applyFont="1" applyBorder="1" applyAlignment="1">
      <alignment horizontal="left" vertical="center" wrapText="1"/>
    </xf>
    <xf numFmtId="0" fontId="38" fillId="0" borderId="15" xfId="0" applyFont="1" applyBorder="1" applyAlignment="1">
      <alignment horizontal="left" vertical="center" wrapText="1"/>
    </xf>
    <xf numFmtId="0" fontId="38" fillId="0" borderId="14" xfId="0" applyFont="1" applyBorder="1" applyAlignment="1">
      <alignment horizontal="center" vertical="center" wrapText="1"/>
    </xf>
    <xf numFmtId="0" fontId="38" fillId="0" borderId="15" xfId="0" applyFont="1" applyBorder="1" applyAlignment="1">
      <alignment horizontal="center" vertical="center" wrapText="1"/>
    </xf>
    <xf numFmtId="0" fontId="38" fillId="0" borderId="31" xfId="0" applyFont="1" applyBorder="1" applyAlignment="1">
      <alignment horizontal="center" vertical="center" shrinkToFit="1"/>
    </xf>
    <xf numFmtId="0" fontId="38" fillId="0" borderId="32" xfId="0" applyFont="1" applyBorder="1" applyAlignment="1">
      <alignment vertical="center" shrinkToFit="1"/>
    </xf>
    <xf numFmtId="0" fontId="50" fillId="0" borderId="14" xfId="110" applyFont="1" applyBorder="1" applyAlignment="1">
      <alignment horizontal="left"/>
    </xf>
    <xf numFmtId="0" fontId="50" fillId="0" borderId="2" xfId="110" applyFont="1" applyBorder="1" applyAlignment="1">
      <alignment horizontal="left"/>
    </xf>
    <xf numFmtId="0" fontId="50" fillId="0" borderId="15" xfId="110" applyFont="1" applyBorder="1" applyAlignment="1">
      <alignment horizontal="left"/>
    </xf>
    <xf numFmtId="0" fontId="50" fillId="0" borderId="14" xfId="110" applyFont="1" applyBorder="1" applyAlignment="1">
      <alignment horizontal="left" shrinkToFit="1"/>
    </xf>
    <xf numFmtId="0" fontId="50" fillId="0" borderId="2" xfId="110" applyFont="1" applyBorder="1" applyAlignment="1">
      <alignment horizontal="left" shrinkToFit="1"/>
    </xf>
    <xf numFmtId="0" fontId="56" fillId="25" borderId="14" xfId="110" applyFont="1" applyFill="1" applyBorder="1" applyAlignment="1">
      <alignment horizontal="left" shrinkToFit="1"/>
    </xf>
    <xf numFmtId="0" fontId="56" fillId="25" borderId="2" xfId="110" applyFont="1" applyFill="1" applyBorder="1" applyAlignment="1">
      <alignment horizontal="left" shrinkToFit="1"/>
    </xf>
    <xf numFmtId="38" fontId="50" fillId="0" borderId="14" xfId="87" applyFont="1" applyBorder="1" applyAlignment="1">
      <alignment horizontal="center" vertical="center"/>
    </xf>
    <xf numFmtId="38" fontId="50" fillId="0" borderId="2" xfId="87" applyFont="1" applyBorder="1" applyAlignment="1">
      <alignment horizontal="center" vertical="center"/>
    </xf>
    <xf numFmtId="38" fontId="50" fillId="0" borderId="15" xfId="87" applyFont="1" applyBorder="1" applyAlignment="1">
      <alignment horizontal="center" vertical="center"/>
    </xf>
  </cellXfs>
  <cellStyles count="114">
    <cellStyle name="，付 .0桁" xfId="1" xr:uid="{00000000-0005-0000-0000-000000000000}"/>
    <cellStyle name="??" xfId="2" xr:uid="{00000000-0005-0000-0000-000001000000}"/>
    <cellStyle name="?? [0.00]_PERSONAL" xfId="3" xr:uid="{00000000-0005-0000-0000-000002000000}"/>
    <cellStyle name="???? [0.00]_PERSONAL" xfId="4" xr:uid="{00000000-0005-0000-0000-000003000000}"/>
    <cellStyle name="????_PERSONAL" xfId="5" xr:uid="{00000000-0005-0000-0000-000004000000}"/>
    <cellStyle name="??_PERSONAL" xfId="6" xr:uid="{00000000-0005-0000-0000-000005000000}"/>
    <cellStyle name="20% - アクセント 1" xfId="7" builtinId="30" customBuiltin="1"/>
    <cellStyle name="20% - アクセント 2" xfId="8" builtinId="34" customBuiltin="1"/>
    <cellStyle name="20% - アクセント 3" xfId="9" builtinId="38" customBuiltin="1"/>
    <cellStyle name="20% - アクセント 4" xfId="10" builtinId="42" customBuiltin="1"/>
    <cellStyle name="20% - アクセント 5" xfId="11" builtinId="46" customBuiltin="1"/>
    <cellStyle name="20% - アクセント 6" xfId="12" builtinId="50" customBuiltin="1"/>
    <cellStyle name="40% - アクセント 1" xfId="13" builtinId="31" customBuiltin="1"/>
    <cellStyle name="40% - アクセント 2" xfId="14" builtinId="35" customBuiltin="1"/>
    <cellStyle name="40% - アクセント 3" xfId="15" builtinId="39" customBuiltin="1"/>
    <cellStyle name="40% - アクセント 4" xfId="16" builtinId="43" customBuiltin="1"/>
    <cellStyle name="40% - アクセント 5" xfId="17" builtinId="47" customBuiltin="1"/>
    <cellStyle name="40% - アクセント 6" xfId="18" builtinId="51" customBuiltin="1"/>
    <cellStyle name="60% - アクセント 1" xfId="19" builtinId="32" customBuiltin="1"/>
    <cellStyle name="60% - アクセント 2" xfId="20" builtinId="36" customBuiltin="1"/>
    <cellStyle name="60% - アクセント 3" xfId="21" builtinId="40" customBuiltin="1"/>
    <cellStyle name="60% - アクセント 4" xfId="22" builtinId="44" customBuiltin="1"/>
    <cellStyle name="60% - アクセント 5" xfId="23" builtinId="48" customBuiltin="1"/>
    <cellStyle name="60% - アクセント 6" xfId="24" builtinId="52" customBuiltin="1"/>
    <cellStyle name="Calc Currency (0)" xfId="25" xr:uid="{00000000-0005-0000-0000-000018000000}"/>
    <cellStyle name="Calc Currency (2)" xfId="26" xr:uid="{00000000-0005-0000-0000-000019000000}"/>
    <cellStyle name="Calc Percent (0)" xfId="27" xr:uid="{00000000-0005-0000-0000-00001A000000}"/>
    <cellStyle name="Calc Percent (1)" xfId="28" xr:uid="{00000000-0005-0000-0000-00001B000000}"/>
    <cellStyle name="Calc Percent (2)" xfId="29" xr:uid="{00000000-0005-0000-0000-00001C000000}"/>
    <cellStyle name="Calc Units (0)" xfId="30" xr:uid="{00000000-0005-0000-0000-00001D000000}"/>
    <cellStyle name="Calc Units (1)" xfId="31" xr:uid="{00000000-0005-0000-0000-00001E000000}"/>
    <cellStyle name="Calc Units (2)" xfId="32" xr:uid="{00000000-0005-0000-0000-00001F000000}"/>
    <cellStyle name="Comma [0]_#6 Temps &amp; Contractors" xfId="33" xr:uid="{00000000-0005-0000-0000-000020000000}"/>
    <cellStyle name="Comma [00]" xfId="34" xr:uid="{00000000-0005-0000-0000-000021000000}"/>
    <cellStyle name="Comma_#6 Temps &amp; Contractors" xfId="35" xr:uid="{00000000-0005-0000-0000-000022000000}"/>
    <cellStyle name="Currency [0]_#6 Temps &amp; Contractors" xfId="36" xr:uid="{00000000-0005-0000-0000-000023000000}"/>
    <cellStyle name="Currency [00]" xfId="37" xr:uid="{00000000-0005-0000-0000-000024000000}"/>
    <cellStyle name="Currency_#6 Temps &amp; Contractors" xfId="38" xr:uid="{00000000-0005-0000-0000-000025000000}"/>
    <cellStyle name="Date Short" xfId="39" xr:uid="{00000000-0005-0000-0000-000026000000}"/>
    <cellStyle name="Enter Currency (0)" xfId="40" xr:uid="{00000000-0005-0000-0000-000027000000}"/>
    <cellStyle name="Enter Currency (2)" xfId="41" xr:uid="{00000000-0005-0000-0000-000028000000}"/>
    <cellStyle name="Enter Units (0)" xfId="42" xr:uid="{00000000-0005-0000-0000-000029000000}"/>
    <cellStyle name="Enter Units (1)" xfId="43" xr:uid="{00000000-0005-0000-0000-00002A000000}"/>
    <cellStyle name="Enter Units (2)" xfId="44" xr:uid="{00000000-0005-0000-0000-00002B000000}"/>
    <cellStyle name="entry" xfId="45" xr:uid="{00000000-0005-0000-0000-00002C000000}"/>
    <cellStyle name="Header1" xfId="46" xr:uid="{00000000-0005-0000-0000-00002D000000}"/>
    <cellStyle name="Header2" xfId="47" xr:uid="{00000000-0005-0000-0000-00002E000000}"/>
    <cellStyle name="Link Currency (0)" xfId="48" xr:uid="{00000000-0005-0000-0000-00002F000000}"/>
    <cellStyle name="Link Currency (2)" xfId="49" xr:uid="{00000000-0005-0000-0000-000030000000}"/>
    <cellStyle name="Link Units (0)" xfId="50" xr:uid="{00000000-0005-0000-0000-000031000000}"/>
    <cellStyle name="Link Units (1)" xfId="51" xr:uid="{00000000-0005-0000-0000-000032000000}"/>
    <cellStyle name="Link Units (2)" xfId="52" xr:uid="{00000000-0005-0000-0000-000033000000}"/>
    <cellStyle name="Normal - Style1" xfId="53" xr:uid="{00000000-0005-0000-0000-000034000000}"/>
    <cellStyle name="Normal_# 41-Market &amp;Trends" xfId="54" xr:uid="{00000000-0005-0000-0000-000035000000}"/>
    <cellStyle name="Percent [0]" xfId="55" xr:uid="{00000000-0005-0000-0000-000036000000}"/>
    <cellStyle name="Percent [00]" xfId="56" xr:uid="{00000000-0005-0000-0000-000037000000}"/>
    <cellStyle name="Percent_#6 Temps &amp; Contractors" xfId="57" xr:uid="{00000000-0005-0000-0000-000038000000}"/>
    <cellStyle name="PrePop Currency (0)" xfId="58" xr:uid="{00000000-0005-0000-0000-000039000000}"/>
    <cellStyle name="PrePop Currency (2)" xfId="59" xr:uid="{00000000-0005-0000-0000-00003A000000}"/>
    <cellStyle name="PrePop Units (0)" xfId="60" xr:uid="{00000000-0005-0000-0000-00003B000000}"/>
    <cellStyle name="PrePop Units (1)" xfId="61" xr:uid="{00000000-0005-0000-0000-00003C000000}"/>
    <cellStyle name="PrePop Units (2)" xfId="62" xr:uid="{00000000-0005-0000-0000-00003D000000}"/>
    <cellStyle name="price" xfId="63" xr:uid="{00000000-0005-0000-0000-00003E000000}"/>
    <cellStyle name="revised" xfId="64" xr:uid="{00000000-0005-0000-0000-00003F000000}"/>
    <cellStyle name="section" xfId="65" xr:uid="{00000000-0005-0000-0000-000040000000}"/>
    <cellStyle name="Text Indent A" xfId="66" xr:uid="{00000000-0005-0000-0000-000041000000}"/>
    <cellStyle name="Text Indent B" xfId="67" xr:uid="{00000000-0005-0000-0000-000042000000}"/>
    <cellStyle name="Text Indent C" xfId="68" xr:uid="{00000000-0005-0000-0000-000043000000}"/>
    <cellStyle name="title" xfId="69" xr:uid="{00000000-0005-0000-0000-000044000000}"/>
    <cellStyle name="アクセント 1" xfId="70" builtinId="29" customBuiltin="1"/>
    <cellStyle name="アクセント 2" xfId="71" builtinId="33" customBuiltin="1"/>
    <cellStyle name="アクセント 3" xfId="72" builtinId="37" customBuiltin="1"/>
    <cellStyle name="アクセント 4" xfId="73" builtinId="41" customBuiltin="1"/>
    <cellStyle name="アクセント 5" xfId="74" builtinId="45" customBuiltin="1"/>
    <cellStyle name="アクセント 6" xfId="75" builtinId="49" customBuiltin="1"/>
    <cellStyle name="カスタム１" xfId="76" xr:uid="{00000000-0005-0000-0000-00004B000000}"/>
    <cellStyle name="タイトル" xfId="77" builtinId="15" customBuiltin="1"/>
    <cellStyle name="チェック セル" xfId="78" builtinId="23" customBuiltin="1"/>
    <cellStyle name="どちらでもない" xfId="79" builtinId="28" customBuiltin="1"/>
    <cellStyle name="パーセント 2" xfId="80" xr:uid="{00000000-0005-0000-0000-00004F000000}"/>
    <cellStyle name="メモ" xfId="81" builtinId="10" customBuiltin="1"/>
    <cellStyle name="リンク セル" xfId="82" builtinId="24" customBuiltin="1"/>
    <cellStyle name="悪い" xfId="83" builtinId="27" customBuiltin="1"/>
    <cellStyle name="計算" xfId="84" builtinId="22" customBuiltin="1"/>
    <cellStyle name="警告文" xfId="85" builtinId="11" customBuiltin="1"/>
    <cellStyle name="桁区切り" xfId="86" builtinId="6"/>
    <cellStyle name="桁区切り 2" xfId="87" xr:uid="{00000000-0005-0000-0000-000057000000}"/>
    <cellStyle name="桁区切り 3" xfId="88" xr:uid="{00000000-0005-0000-0000-000058000000}"/>
    <cellStyle name="桁区切り 4" xfId="112" xr:uid="{70639477-DA3E-42A7-9F4B-6C0383D7421A}"/>
    <cellStyle name="見出し 1" xfId="89" builtinId="16" customBuiltin="1"/>
    <cellStyle name="見出し 2" xfId="90" builtinId="17" customBuiltin="1"/>
    <cellStyle name="見出し 3" xfId="91" builtinId="18" customBuiltin="1"/>
    <cellStyle name="見出し 4" xfId="92" builtinId="19" customBuiltin="1"/>
    <cellStyle name="集計" xfId="93" builtinId="25" customBuiltin="1"/>
    <cellStyle name="出力" xfId="94" builtinId="21" customBuiltin="1"/>
    <cellStyle name="説明文" xfId="95" builtinId="53" customBuiltin="1"/>
    <cellStyle name="通貨 2" xfId="96" xr:uid="{00000000-0005-0000-0000-000060000000}"/>
    <cellStyle name="通貨 2 2" xfId="109" xr:uid="{8944A02C-C3E9-4379-8E57-2BB2325CC5CD}"/>
    <cellStyle name="入力" xfId="97" builtinId="20" customBuiltin="1"/>
    <cellStyle name="比較表" xfId="98" xr:uid="{00000000-0005-0000-0000-000062000000}"/>
    <cellStyle name="標準" xfId="0" builtinId="0"/>
    <cellStyle name="標準 2" xfId="99" xr:uid="{00000000-0005-0000-0000-000064000000}"/>
    <cellStyle name="標準 2 2" xfId="100" xr:uid="{00000000-0005-0000-0000-000065000000}"/>
    <cellStyle name="標準 2 3" xfId="101" xr:uid="{00000000-0005-0000-0000-000066000000}"/>
    <cellStyle name="標準 2 4" xfId="113" xr:uid="{752000DC-6AC2-4006-9B83-AEBC5BB816A0}"/>
    <cellStyle name="標準 3" xfId="102" xr:uid="{00000000-0005-0000-0000-000067000000}"/>
    <cellStyle name="標準 4" xfId="103" xr:uid="{00000000-0005-0000-0000-000068000000}"/>
    <cellStyle name="標準 5" xfId="104" xr:uid="{00000000-0005-0000-0000-000069000000}"/>
    <cellStyle name="標準 6" xfId="105" xr:uid="{00000000-0005-0000-0000-00006A000000}"/>
    <cellStyle name="標準 7" xfId="110" xr:uid="{4629AB3A-3026-4F4B-B9DF-1122A17A5FA0}"/>
    <cellStyle name="標準 8" xfId="111" xr:uid="{06C39E68-B93D-4044-AB7F-407BB7366627}"/>
    <cellStyle name="標準Ａ" xfId="106" xr:uid="{00000000-0005-0000-0000-00006C000000}"/>
    <cellStyle name="未定義" xfId="107" xr:uid="{00000000-0005-0000-0000-00006D000000}"/>
    <cellStyle name="良い" xfId="108" builtinId="26" customBuiltin="1"/>
  </cellStyles>
  <dxfs count="0"/>
  <tableStyles count="0" defaultTableStyle="TableStyleMedium2" defaultPivotStyle="PivotStyleLight16"/>
  <colors>
    <mruColors>
      <color rgb="FFC9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42569</xdr:colOff>
      <xdr:row>3</xdr:row>
      <xdr:rowOff>1065</xdr:rowOff>
    </xdr:from>
    <xdr:to>
      <xdr:col>4</xdr:col>
      <xdr:colOff>140184</xdr:colOff>
      <xdr:row>6</xdr:row>
      <xdr:rowOff>9977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45362A30-1589-4914-A8BD-1F328CE36F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0119" y="305865"/>
          <a:ext cx="1189815" cy="67566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81E62D94-BF83-46C7-9A63-2A598E302B8F}"/>
            </a:ext>
          </a:extLst>
        </xdr:cNvPr>
        <xdr:cNvSpPr>
          <a:spLocks noChangeShapeType="1"/>
        </xdr:cNvSpPr>
      </xdr:nvSpPr>
      <xdr:spPr bwMode="auto">
        <a:xfrm>
          <a:off x="57245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DA251BF9-BA46-4FF5-8FEB-91EFE2A48794}"/>
            </a:ext>
          </a:extLst>
        </xdr:cNvPr>
        <xdr:cNvSpPr>
          <a:spLocks noChangeShapeType="1"/>
        </xdr:cNvSpPr>
      </xdr:nvSpPr>
      <xdr:spPr bwMode="auto">
        <a:xfrm>
          <a:off x="47339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4B6097CD-9FD2-4499-A588-B813E3ACA537}"/>
            </a:ext>
          </a:extLst>
        </xdr:cNvPr>
        <xdr:cNvSpPr>
          <a:spLocks noChangeShapeType="1"/>
        </xdr:cNvSpPr>
      </xdr:nvSpPr>
      <xdr:spPr bwMode="auto">
        <a:xfrm>
          <a:off x="57245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BCC4BDAA-8CFB-47DF-B1B1-35FEBA993D77}"/>
            </a:ext>
          </a:extLst>
        </xdr:cNvPr>
        <xdr:cNvSpPr>
          <a:spLocks noChangeShapeType="1"/>
        </xdr:cNvSpPr>
      </xdr:nvSpPr>
      <xdr:spPr bwMode="auto">
        <a:xfrm>
          <a:off x="47339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A43FDDB8-23EA-4D3B-B187-8DBBDEDC7A3D}"/>
            </a:ext>
          </a:extLst>
        </xdr:cNvPr>
        <xdr:cNvSpPr>
          <a:spLocks noChangeShapeType="1"/>
        </xdr:cNvSpPr>
      </xdr:nvSpPr>
      <xdr:spPr bwMode="auto">
        <a:xfrm>
          <a:off x="57245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B19E1D0E-4259-4E86-81F4-A041740F7731}"/>
            </a:ext>
          </a:extLst>
        </xdr:cNvPr>
        <xdr:cNvSpPr>
          <a:spLocks noChangeShapeType="1"/>
        </xdr:cNvSpPr>
      </xdr:nvSpPr>
      <xdr:spPr bwMode="auto">
        <a:xfrm>
          <a:off x="47339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DA361090-69AC-4BE6-8FC9-8B301122F927}"/>
            </a:ext>
          </a:extLst>
        </xdr:cNvPr>
        <xdr:cNvSpPr>
          <a:spLocks noChangeShapeType="1"/>
        </xdr:cNvSpPr>
      </xdr:nvSpPr>
      <xdr:spPr bwMode="auto">
        <a:xfrm>
          <a:off x="57245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9CC99514-16D8-4079-9E80-961D38E413F5}"/>
            </a:ext>
          </a:extLst>
        </xdr:cNvPr>
        <xdr:cNvSpPr>
          <a:spLocks noChangeShapeType="1"/>
        </xdr:cNvSpPr>
      </xdr:nvSpPr>
      <xdr:spPr bwMode="auto">
        <a:xfrm>
          <a:off x="47339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10" name="Line 9">
          <a:extLst>
            <a:ext uri="{FF2B5EF4-FFF2-40B4-BE49-F238E27FC236}">
              <a16:creationId xmlns:a16="http://schemas.microsoft.com/office/drawing/2014/main" id="{1D4BD1C7-30C7-42E9-8DDE-53E73BA3AD35}"/>
            </a:ext>
          </a:extLst>
        </xdr:cNvPr>
        <xdr:cNvSpPr>
          <a:spLocks noChangeShapeType="1"/>
        </xdr:cNvSpPr>
      </xdr:nvSpPr>
      <xdr:spPr bwMode="auto">
        <a:xfrm>
          <a:off x="57245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1" name="Line 10">
          <a:extLst>
            <a:ext uri="{FF2B5EF4-FFF2-40B4-BE49-F238E27FC236}">
              <a16:creationId xmlns:a16="http://schemas.microsoft.com/office/drawing/2014/main" id="{C1509499-7F08-441A-B7E7-846005DFCC48}"/>
            </a:ext>
          </a:extLst>
        </xdr:cNvPr>
        <xdr:cNvSpPr>
          <a:spLocks noChangeShapeType="1"/>
        </xdr:cNvSpPr>
      </xdr:nvSpPr>
      <xdr:spPr bwMode="auto">
        <a:xfrm>
          <a:off x="47339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409575</xdr:colOff>
      <xdr:row>1</xdr:row>
      <xdr:rowOff>0</xdr:rowOff>
    </xdr:from>
    <xdr:to>
      <xdr:col>6</xdr:col>
      <xdr:colOff>409575</xdr:colOff>
      <xdr:row>1</xdr:row>
      <xdr:rowOff>0</xdr:rowOff>
    </xdr:to>
    <xdr:sp macro="" textlink="">
      <xdr:nvSpPr>
        <xdr:cNvPr id="12" name="Line 11">
          <a:extLst>
            <a:ext uri="{FF2B5EF4-FFF2-40B4-BE49-F238E27FC236}">
              <a16:creationId xmlns:a16="http://schemas.microsoft.com/office/drawing/2014/main" id="{7F9BACB0-ECE5-40CA-9B96-FAC8B1CC5CE3}"/>
            </a:ext>
          </a:extLst>
        </xdr:cNvPr>
        <xdr:cNvSpPr>
          <a:spLocks noChangeShapeType="1"/>
        </xdr:cNvSpPr>
      </xdr:nvSpPr>
      <xdr:spPr bwMode="auto">
        <a:xfrm>
          <a:off x="57245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1</xdr:row>
      <xdr:rowOff>0</xdr:rowOff>
    </xdr:from>
    <xdr:to>
      <xdr:col>5</xdr:col>
      <xdr:colOff>0</xdr:colOff>
      <xdr:row>1</xdr:row>
      <xdr:rowOff>0</xdr:rowOff>
    </xdr:to>
    <xdr:sp macro="" textlink="">
      <xdr:nvSpPr>
        <xdr:cNvPr id="13" name="Line 12">
          <a:extLst>
            <a:ext uri="{FF2B5EF4-FFF2-40B4-BE49-F238E27FC236}">
              <a16:creationId xmlns:a16="http://schemas.microsoft.com/office/drawing/2014/main" id="{DD9BC338-D3D8-4214-8FC8-4D2B6167513A}"/>
            </a:ext>
          </a:extLst>
        </xdr:cNvPr>
        <xdr:cNvSpPr>
          <a:spLocks noChangeShapeType="1"/>
        </xdr:cNvSpPr>
      </xdr:nvSpPr>
      <xdr:spPr bwMode="auto">
        <a:xfrm>
          <a:off x="4733925" y="171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59999389629810485"/>
  </sheetPr>
  <dimension ref="B1:M50"/>
  <sheetViews>
    <sheetView workbookViewId="0">
      <selection activeCell="F29" sqref="F29"/>
    </sheetView>
  </sheetViews>
  <sheetFormatPr defaultColWidth="9" defaultRowHeight="17.45" customHeight="1"/>
  <cols>
    <col min="1" max="1" width="9" style="1"/>
    <col min="2" max="2" width="0.875" style="1" customWidth="1"/>
    <col min="3" max="3" width="6.875" style="1" customWidth="1"/>
    <col min="4" max="5" width="9" style="1"/>
    <col min="6" max="6" width="22.125" style="1" bestFit="1" customWidth="1"/>
    <col min="7" max="8" width="9" style="1"/>
    <col min="9" max="9" width="12.875" style="1" customWidth="1"/>
    <col min="10" max="10" width="6.875" style="1" customWidth="1"/>
    <col min="11" max="11" width="0.875" style="1" customWidth="1"/>
    <col min="12" max="16384" width="9" style="1"/>
  </cols>
  <sheetData>
    <row r="1" spans="2:13" ht="17.45" customHeight="1" thickBot="1">
      <c r="I1" s="1" t="str">
        <f>表紙!F18</f>
        <v xml:space="preserve">特殊空調用AHU改修工事 </v>
      </c>
    </row>
    <row r="2" spans="2:13" ht="3.95" customHeight="1" thickTop="1">
      <c r="B2" s="43"/>
      <c r="C2" s="44"/>
      <c r="D2" s="44"/>
      <c r="E2" s="44"/>
      <c r="F2" s="44"/>
      <c r="G2" s="44"/>
      <c r="H2" s="44"/>
      <c r="I2" s="44"/>
      <c r="J2" s="44"/>
      <c r="K2" s="45"/>
    </row>
    <row r="3" spans="2:13" ht="2.4500000000000002" customHeight="1">
      <c r="B3" s="46"/>
      <c r="C3" s="26"/>
      <c r="D3" s="27"/>
      <c r="E3" s="27"/>
      <c r="F3" s="27"/>
      <c r="G3" s="27"/>
      <c r="H3" s="27"/>
      <c r="I3" s="27"/>
      <c r="J3" s="29"/>
      <c r="K3" s="47"/>
    </row>
    <row r="4" spans="2:13" ht="17.45" customHeight="1">
      <c r="B4" s="46"/>
      <c r="C4" s="21"/>
      <c r="J4" s="22"/>
      <c r="K4" s="47"/>
    </row>
    <row r="5" spans="2:13" ht="17.45" customHeight="1">
      <c r="B5" s="46"/>
      <c r="C5" s="21"/>
      <c r="E5" s="15"/>
      <c r="J5" s="22"/>
      <c r="K5" s="47"/>
      <c r="M5" s="48"/>
    </row>
    <row r="6" spans="2:13" ht="17.45" customHeight="1">
      <c r="B6" s="46"/>
      <c r="C6" s="21"/>
      <c r="J6" s="22"/>
      <c r="K6" s="47"/>
    </row>
    <row r="7" spans="2:13" ht="17.45" customHeight="1">
      <c r="B7" s="46"/>
      <c r="C7" s="21"/>
      <c r="J7" s="22"/>
      <c r="K7" s="47"/>
    </row>
    <row r="8" spans="2:13" ht="17.45" customHeight="1">
      <c r="B8" s="46"/>
      <c r="C8" s="21"/>
      <c r="J8" s="22"/>
      <c r="K8" s="47"/>
    </row>
    <row r="9" spans="2:13" ht="17.45" customHeight="1">
      <c r="B9" s="46"/>
      <c r="C9" s="21"/>
      <c r="J9" s="22"/>
      <c r="K9" s="47"/>
    </row>
    <row r="10" spans="2:13" ht="17.45" customHeight="1">
      <c r="B10" s="46"/>
      <c r="C10" s="21"/>
      <c r="J10" s="22"/>
      <c r="K10" s="47"/>
    </row>
    <row r="11" spans="2:13" ht="13.5">
      <c r="B11" s="46"/>
      <c r="C11" s="21"/>
      <c r="J11" s="22"/>
      <c r="K11" s="47"/>
    </row>
    <row r="12" spans="2:13" ht="25.5">
      <c r="B12" s="46"/>
      <c r="C12" s="21"/>
      <c r="D12" s="226" t="s">
        <v>32</v>
      </c>
      <c r="E12" s="226"/>
      <c r="F12" s="226"/>
      <c r="G12" s="226"/>
      <c r="H12" s="226"/>
      <c r="I12" s="226"/>
      <c r="J12" s="22"/>
      <c r="K12" s="47"/>
    </row>
    <row r="13" spans="2:13" ht="17.45" customHeight="1">
      <c r="B13" s="46"/>
      <c r="C13" s="21"/>
      <c r="J13" s="22"/>
      <c r="K13" s="47"/>
    </row>
    <row r="14" spans="2:13" ht="17.45" customHeight="1">
      <c r="B14" s="46"/>
      <c r="C14" s="21"/>
      <c r="J14" s="22"/>
      <c r="K14" s="47"/>
    </row>
    <row r="15" spans="2:13" ht="17.45" customHeight="1">
      <c r="B15" s="46"/>
      <c r="C15" s="21"/>
      <c r="J15" s="22"/>
      <c r="K15" s="47"/>
    </row>
    <row r="16" spans="2:13" ht="17.45" customHeight="1">
      <c r="B16" s="46"/>
      <c r="C16" s="21"/>
      <c r="F16" s="49"/>
      <c r="G16" s="31"/>
      <c r="H16" s="31"/>
      <c r="I16" s="31"/>
      <c r="J16" s="22"/>
      <c r="K16" s="47"/>
    </row>
    <row r="17" spans="2:13" ht="17.45" customHeight="1">
      <c r="B17" s="46"/>
      <c r="C17" s="21"/>
      <c r="D17" s="50"/>
      <c r="G17" s="31"/>
      <c r="H17" s="31"/>
      <c r="I17" s="31"/>
      <c r="J17" s="22"/>
      <c r="K17" s="47"/>
    </row>
    <row r="18" spans="2:13" ht="35.450000000000003" customHeight="1">
      <c r="B18" s="46"/>
      <c r="C18" s="21"/>
      <c r="D18" s="51" t="s">
        <v>0</v>
      </c>
      <c r="E18" s="24"/>
      <c r="F18" s="222" t="s">
        <v>167</v>
      </c>
      <c r="G18" s="222"/>
      <c r="H18" s="222"/>
      <c r="I18" s="222"/>
      <c r="J18" s="22"/>
      <c r="K18" s="47"/>
    </row>
    <row r="19" spans="2:13" ht="17.45" customHeight="1">
      <c r="B19" s="46"/>
      <c r="C19" s="21"/>
      <c r="D19" s="50"/>
      <c r="F19" s="31"/>
      <c r="G19" s="31"/>
      <c r="H19" s="31"/>
      <c r="I19" s="31"/>
      <c r="J19" s="22"/>
      <c r="K19" s="47"/>
    </row>
    <row r="20" spans="2:13" ht="17.45" customHeight="1">
      <c r="B20" s="46"/>
      <c r="C20" s="21"/>
      <c r="D20" s="50"/>
      <c r="F20" s="31"/>
      <c r="G20" s="31"/>
      <c r="H20" s="31"/>
      <c r="I20" s="31"/>
      <c r="J20" s="22"/>
      <c r="K20" s="47"/>
    </row>
    <row r="21" spans="2:13" ht="17.45" customHeight="1">
      <c r="B21" s="46"/>
      <c r="C21" s="21"/>
      <c r="D21" s="50"/>
      <c r="F21" s="31" t="s">
        <v>1</v>
      </c>
      <c r="G21" s="31"/>
      <c r="H21" s="31"/>
      <c r="I21" s="31"/>
      <c r="J21" s="22"/>
      <c r="K21" s="47"/>
    </row>
    <row r="22" spans="2:13" ht="17.45" customHeight="1">
      <c r="B22" s="46"/>
      <c r="C22" s="21"/>
      <c r="D22" s="50"/>
      <c r="F22" s="52" t="s">
        <v>31</v>
      </c>
      <c r="G22" s="31"/>
      <c r="H22" s="31"/>
      <c r="I22" s="31"/>
      <c r="J22" s="22"/>
      <c r="K22" s="47"/>
    </row>
    <row r="23" spans="2:13" ht="17.45" customHeight="1">
      <c r="B23" s="46"/>
      <c r="C23" s="21"/>
      <c r="D23" s="51" t="s">
        <v>2</v>
      </c>
      <c r="E23" s="24"/>
      <c r="F23" s="53" t="s">
        <v>30</v>
      </c>
      <c r="G23" s="53"/>
      <c r="H23" s="53"/>
      <c r="I23" s="53"/>
      <c r="J23" s="22"/>
      <c r="K23" s="47"/>
    </row>
    <row r="24" spans="2:13" ht="17.45" customHeight="1">
      <c r="B24" s="46"/>
      <c r="C24" s="21"/>
      <c r="D24" s="50"/>
      <c r="F24" s="31"/>
      <c r="G24" s="31"/>
      <c r="H24" s="31"/>
      <c r="I24" s="31"/>
      <c r="J24" s="22"/>
      <c r="K24" s="47"/>
    </row>
    <row r="25" spans="2:13" ht="17.45" customHeight="1">
      <c r="B25" s="46"/>
      <c r="C25" s="21"/>
      <c r="D25" s="50"/>
      <c r="G25" s="31"/>
      <c r="H25" s="31"/>
      <c r="I25" s="31"/>
      <c r="J25" s="22"/>
      <c r="K25" s="47"/>
    </row>
    <row r="26" spans="2:13" ht="17.45" customHeight="1">
      <c r="B26" s="46"/>
      <c r="C26" s="21"/>
      <c r="D26" s="50"/>
      <c r="F26" s="54" t="s">
        <v>3</v>
      </c>
      <c r="G26" s="30" t="s">
        <v>4</v>
      </c>
      <c r="H26" s="31"/>
      <c r="I26" s="31"/>
      <c r="J26" s="22"/>
      <c r="K26" s="47"/>
    </row>
    <row r="27" spans="2:13" ht="17.45" customHeight="1">
      <c r="B27" s="46"/>
      <c r="C27" s="21"/>
      <c r="D27" s="51" t="s">
        <v>5</v>
      </c>
      <c r="E27" s="24"/>
      <c r="F27" s="61">
        <v>46471</v>
      </c>
      <c r="G27" s="55" t="s">
        <v>6</v>
      </c>
      <c r="H27" s="53"/>
      <c r="I27" s="53"/>
      <c r="J27" s="22"/>
      <c r="K27" s="47"/>
      <c r="M27" s="171"/>
    </row>
    <row r="28" spans="2:13" ht="17.45" customHeight="1">
      <c r="B28" s="46"/>
      <c r="C28" s="21"/>
      <c r="J28" s="22"/>
      <c r="K28" s="47"/>
    </row>
    <row r="29" spans="2:13" ht="17.45" customHeight="1">
      <c r="B29" s="46"/>
      <c r="C29" s="21"/>
      <c r="J29" s="22"/>
      <c r="K29" s="47"/>
    </row>
    <row r="30" spans="2:13" ht="17.45" customHeight="1">
      <c r="B30" s="46"/>
      <c r="C30" s="21"/>
      <c r="J30" s="22"/>
      <c r="K30" s="47"/>
    </row>
    <row r="31" spans="2:13" ht="17.45" customHeight="1">
      <c r="B31" s="46"/>
      <c r="C31" s="21"/>
      <c r="J31" s="22"/>
      <c r="K31" s="47"/>
    </row>
    <row r="32" spans="2:13" ht="17.45" customHeight="1">
      <c r="B32" s="46"/>
      <c r="C32" s="21"/>
      <c r="F32" s="227"/>
      <c r="G32" s="228"/>
      <c r="H32" s="228"/>
      <c r="J32" s="22"/>
      <c r="K32" s="47"/>
    </row>
    <row r="33" spans="2:11" ht="17.45" customHeight="1">
      <c r="B33" s="46"/>
      <c r="C33" s="21"/>
      <c r="E33" s="24" t="s">
        <v>179</v>
      </c>
      <c r="F33" s="229"/>
      <c r="G33" s="229"/>
      <c r="H33" s="229"/>
      <c r="J33" s="22"/>
      <c r="K33" s="47"/>
    </row>
    <row r="34" spans="2:11" ht="17.45" customHeight="1">
      <c r="B34" s="46"/>
      <c r="C34" s="21"/>
      <c r="J34" s="22"/>
      <c r="K34" s="47"/>
    </row>
    <row r="35" spans="2:11" ht="17.45" customHeight="1">
      <c r="B35" s="46"/>
      <c r="C35" s="21"/>
      <c r="J35" s="22"/>
      <c r="K35" s="47"/>
    </row>
    <row r="36" spans="2:11" ht="17.45" customHeight="1">
      <c r="B36" s="46"/>
      <c r="C36" s="21"/>
      <c r="D36" s="221" t="s">
        <v>35</v>
      </c>
      <c r="E36" s="221"/>
      <c r="F36" s="221"/>
      <c r="G36" s="221"/>
      <c r="H36" s="221"/>
      <c r="I36" s="221"/>
      <c r="J36" s="22"/>
      <c r="K36" s="47"/>
    </row>
    <row r="37" spans="2:11" ht="17.45" customHeight="1">
      <c r="B37" s="46"/>
      <c r="C37" s="21"/>
      <c r="D37" s="221"/>
      <c r="E37" s="221"/>
      <c r="F37" s="221"/>
      <c r="G37" s="221"/>
      <c r="H37" s="221"/>
      <c r="I37" s="221"/>
      <c r="J37" s="22"/>
      <c r="K37" s="47"/>
    </row>
    <row r="38" spans="2:11" ht="17.45" customHeight="1">
      <c r="B38" s="46"/>
      <c r="C38" s="21"/>
      <c r="D38" s="221"/>
      <c r="E38" s="221"/>
      <c r="F38" s="221"/>
      <c r="G38" s="221"/>
      <c r="H38" s="221"/>
      <c r="I38" s="221"/>
      <c r="J38" s="22"/>
      <c r="K38" s="47"/>
    </row>
    <row r="39" spans="2:11" ht="12.75" customHeight="1">
      <c r="B39" s="46"/>
      <c r="C39" s="21"/>
      <c r="D39" s="56"/>
      <c r="E39" s="56"/>
      <c r="J39" s="22"/>
      <c r="K39" s="47"/>
    </row>
    <row r="40" spans="2:11" ht="17.45" customHeight="1">
      <c r="B40" s="46"/>
      <c r="C40" s="57"/>
      <c r="D40" s="56"/>
      <c r="E40" s="56"/>
      <c r="J40" s="22"/>
      <c r="K40" s="47"/>
    </row>
    <row r="41" spans="2:11" ht="17.45" customHeight="1">
      <c r="B41" s="46"/>
      <c r="C41" s="21"/>
      <c r="J41" s="22"/>
      <c r="K41" s="47"/>
    </row>
    <row r="42" spans="2:11" ht="17.45" customHeight="1">
      <c r="B42" s="46"/>
      <c r="C42" s="21"/>
      <c r="J42" s="22"/>
      <c r="K42" s="47"/>
    </row>
    <row r="43" spans="2:11" ht="17.45" customHeight="1">
      <c r="B43" s="46"/>
      <c r="C43" s="21"/>
      <c r="J43" s="22"/>
      <c r="K43" s="47"/>
    </row>
    <row r="44" spans="2:11" ht="17.45" customHeight="1">
      <c r="B44" s="46"/>
      <c r="C44" s="26"/>
      <c r="D44" s="27"/>
      <c r="E44" s="27"/>
      <c r="F44" s="29"/>
      <c r="J44" s="22"/>
      <c r="K44" s="47"/>
    </row>
    <row r="45" spans="2:11" ht="17.45" customHeight="1">
      <c r="B45" s="46"/>
      <c r="C45" s="21"/>
      <c r="F45" s="22"/>
      <c r="J45" s="22"/>
      <c r="K45" s="47"/>
    </row>
    <row r="46" spans="2:11" ht="17.45" customHeight="1">
      <c r="B46" s="46"/>
      <c r="C46" s="223" t="s">
        <v>164</v>
      </c>
      <c r="D46" s="224"/>
      <c r="E46" s="224"/>
      <c r="F46" s="225"/>
      <c r="J46" s="22"/>
      <c r="K46" s="47"/>
    </row>
    <row r="47" spans="2:11" ht="17.45" customHeight="1">
      <c r="B47" s="46"/>
      <c r="C47" s="21"/>
      <c r="F47" s="22"/>
      <c r="J47" s="22"/>
      <c r="K47" s="47"/>
    </row>
    <row r="48" spans="2:11" ht="17.100000000000001" customHeight="1">
      <c r="B48" s="46"/>
      <c r="C48" s="23"/>
      <c r="D48" s="24"/>
      <c r="E48" s="24"/>
      <c r="F48" s="12"/>
      <c r="G48" s="24"/>
      <c r="H48" s="24"/>
      <c r="I48" s="24"/>
      <c r="J48" s="12"/>
      <c r="K48" s="47"/>
    </row>
    <row r="49" spans="2:11" ht="3.95" customHeight="1" thickBot="1">
      <c r="B49" s="58"/>
      <c r="C49" s="59"/>
      <c r="D49" s="59"/>
      <c r="E49" s="59"/>
      <c r="F49" s="59"/>
      <c r="G49" s="59"/>
      <c r="H49" s="59"/>
      <c r="I49" s="59"/>
      <c r="J49" s="59"/>
      <c r="K49" s="60"/>
    </row>
    <row r="50" spans="2:11" ht="12" customHeight="1" thickTop="1"/>
  </sheetData>
  <sheetProtection sheet="1" objects="1" scenarios="1"/>
  <mergeCells count="5">
    <mergeCell ref="D36:I38"/>
    <mergeCell ref="F18:I18"/>
    <mergeCell ref="C46:F46"/>
    <mergeCell ref="D12:I12"/>
    <mergeCell ref="F32:H33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 tint="0.59999389629810485"/>
  </sheetPr>
  <dimension ref="B1:O27"/>
  <sheetViews>
    <sheetView workbookViewId="0">
      <selection activeCell="C18" sqref="C18:E18"/>
    </sheetView>
  </sheetViews>
  <sheetFormatPr defaultColWidth="9" defaultRowHeight="14.25"/>
  <cols>
    <col min="1" max="1" width="9" style="1"/>
    <col min="2" max="2" width="5.25" style="1" customWidth="1"/>
    <col min="3" max="3" width="7.25" style="1" customWidth="1"/>
    <col min="4" max="9" width="12.375" style="1" customWidth="1"/>
    <col min="10" max="10" width="12.875" style="1" bestFit="1" customWidth="1"/>
    <col min="11" max="11" width="13.75" style="1" bestFit="1" customWidth="1"/>
    <col min="12" max="12" width="22.25" style="25" bestFit="1" customWidth="1"/>
    <col min="13" max="13" width="13.875" style="25" bestFit="1" customWidth="1"/>
    <col min="14" max="14" width="13.875" style="1" bestFit="1" customWidth="1"/>
    <col min="15" max="15" width="11.625" style="1" bestFit="1" customWidth="1"/>
    <col min="16" max="23" width="8.75" style="1" customWidth="1"/>
    <col min="24" max="16384" width="9" style="1"/>
  </cols>
  <sheetData>
    <row r="1" spans="2:15">
      <c r="I1" s="2"/>
    </row>
    <row r="3" spans="2:15" ht="8.4499999999999993" customHeight="1">
      <c r="B3" s="26"/>
      <c r="C3" s="27"/>
      <c r="D3" s="27"/>
      <c r="E3" s="28"/>
      <c r="F3" s="27"/>
      <c r="G3" s="27"/>
      <c r="H3" s="27"/>
      <c r="I3" s="29"/>
    </row>
    <row r="4" spans="2:15" ht="26.25" customHeight="1">
      <c r="B4" s="21"/>
      <c r="C4" s="218" t="s">
        <v>7</v>
      </c>
      <c r="D4" s="218"/>
      <c r="E4" s="218"/>
      <c r="F4" s="219"/>
      <c r="G4" s="219"/>
      <c r="H4" s="31" t="s">
        <v>8</v>
      </c>
      <c r="I4" s="22"/>
      <c r="J4" s="161"/>
      <c r="K4" s="162"/>
      <c r="L4" s="2"/>
      <c r="M4" s="65"/>
    </row>
    <row r="5" spans="2:15" ht="26.25" customHeight="1">
      <c r="B5" s="21"/>
      <c r="D5" s="217" t="s">
        <v>9</v>
      </c>
      <c r="E5" s="217"/>
      <c r="F5" s="220"/>
      <c r="G5" s="220"/>
      <c r="H5" s="1" t="s">
        <v>8</v>
      </c>
      <c r="I5" s="22"/>
      <c r="J5" s="163"/>
      <c r="K5" s="164"/>
    </row>
    <row r="6" spans="2:15" ht="26.25" customHeight="1">
      <c r="B6" s="21"/>
      <c r="D6" s="217" t="s">
        <v>10</v>
      </c>
      <c r="E6" s="217"/>
      <c r="F6" s="220"/>
      <c r="G6" s="220"/>
      <c r="H6" s="1" t="s">
        <v>8</v>
      </c>
      <c r="I6" s="22"/>
    </row>
    <row r="7" spans="2:15" ht="10.5" customHeight="1">
      <c r="B7" s="23"/>
      <c r="C7" s="24"/>
      <c r="D7" s="32"/>
      <c r="E7" s="32"/>
      <c r="F7" s="32"/>
      <c r="G7" s="24"/>
      <c r="H7" s="24"/>
      <c r="I7" s="12"/>
    </row>
    <row r="8" spans="2:15" s="25" customFormat="1" ht="30" customHeight="1">
      <c r="B8" s="33"/>
      <c r="C8" s="188" t="s">
        <v>11</v>
      </c>
      <c r="D8" s="189"/>
      <c r="E8" s="190"/>
      <c r="F8" s="188" t="s">
        <v>12</v>
      </c>
      <c r="G8" s="207"/>
      <c r="H8" s="216" t="s">
        <v>13</v>
      </c>
      <c r="I8" s="216"/>
    </row>
    <row r="9" spans="2:15" s="25" customFormat="1" ht="31.5" customHeight="1">
      <c r="B9" s="201" t="str">
        <f>表紙!F18</f>
        <v xml:space="preserve">特殊空調用AHU改修工事 </v>
      </c>
      <c r="C9" s="202"/>
      <c r="D9" s="202"/>
      <c r="E9" s="202"/>
      <c r="F9" s="202"/>
      <c r="G9" s="202"/>
      <c r="H9" s="202"/>
      <c r="I9" s="190"/>
      <c r="M9" s="165"/>
      <c r="N9" s="38"/>
      <c r="O9" s="38"/>
    </row>
    <row r="10" spans="2:15" s="25" customFormat="1" ht="27.75" customHeight="1">
      <c r="B10" s="37">
        <v>1</v>
      </c>
      <c r="C10" s="201" t="s">
        <v>14</v>
      </c>
      <c r="D10" s="202"/>
      <c r="E10" s="190"/>
      <c r="F10" s="188"/>
      <c r="G10" s="207"/>
      <c r="H10" s="208"/>
      <c r="I10" s="208"/>
    </row>
    <row r="11" spans="2:15" s="25" customFormat="1" ht="27.75" customHeight="1">
      <c r="B11" s="37"/>
      <c r="C11" s="210" t="s">
        <v>168</v>
      </c>
      <c r="D11" s="211"/>
      <c r="E11" s="209"/>
      <c r="F11" s="191"/>
      <c r="G11" s="192"/>
      <c r="H11" s="206"/>
      <c r="I11" s="206"/>
      <c r="L11" s="166"/>
      <c r="M11" s="167"/>
      <c r="N11" s="38"/>
    </row>
    <row r="12" spans="2:15" s="25" customFormat="1" ht="27.75" customHeight="1">
      <c r="B12" s="37"/>
      <c r="C12" s="188" t="s">
        <v>16</v>
      </c>
      <c r="D12" s="189"/>
      <c r="E12" s="190"/>
      <c r="F12" s="214"/>
      <c r="G12" s="215"/>
      <c r="H12" s="206"/>
      <c r="I12" s="206"/>
      <c r="L12" s="166"/>
      <c r="M12" s="167"/>
      <c r="N12" s="38"/>
    </row>
    <row r="13" spans="2:15" s="25" customFormat="1" ht="27.75" customHeight="1">
      <c r="B13" s="37"/>
      <c r="C13" s="210"/>
      <c r="D13" s="211"/>
      <c r="E13" s="190"/>
      <c r="F13" s="203"/>
      <c r="G13" s="204"/>
      <c r="H13" s="208"/>
      <c r="I13" s="208"/>
      <c r="L13" s="168"/>
      <c r="M13" s="167"/>
    </row>
    <row r="14" spans="2:15" s="25" customFormat="1" ht="27.75" customHeight="1">
      <c r="B14" s="37">
        <v>2</v>
      </c>
      <c r="C14" s="210" t="s">
        <v>19</v>
      </c>
      <c r="D14" s="211"/>
      <c r="E14" s="190"/>
      <c r="F14" s="203"/>
      <c r="G14" s="204"/>
      <c r="H14" s="208"/>
      <c r="I14" s="208"/>
    </row>
    <row r="15" spans="2:15" s="25" customFormat="1" ht="27.75" customHeight="1">
      <c r="B15" s="37"/>
      <c r="C15" s="210" t="s">
        <v>15</v>
      </c>
      <c r="D15" s="211"/>
      <c r="E15" s="209"/>
      <c r="F15" s="191"/>
      <c r="G15" s="192"/>
      <c r="H15" s="212"/>
      <c r="I15" s="213"/>
      <c r="L15" s="168"/>
      <c r="M15" s="38"/>
    </row>
    <row r="16" spans="2:15" s="25" customFormat="1" ht="27.75" customHeight="1">
      <c r="B16" s="37"/>
      <c r="C16" s="210" t="s">
        <v>17</v>
      </c>
      <c r="D16" s="211"/>
      <c r="E16" s="209"/>
      <c r="F16" s="191"/>
      <c r="G16" s="192"/>
      <c r="H16" s="212"/>
      <c r="I16" s="213"/>
      <c r="L16" s="169"/>
      <c r="M16" s="38"/>
    </row>
    <row r="17" spans="2:14" s="25" customFormat="1" ht="27.75" customHeight="1">
      <c r="B17" s="33"/>
      <c r="C17" s="210" t="s">
        <v>18</v>
      </c>
      <c r="D17" s="211"/>
      <c r="E17" s="209"/>
      <c r="F17" s="191"/>
      <c r="G17" s="192"/>
      <c r="H17" s="212"/>
      <c r="I17" s="213"/>
      <c r="L17" s="169"/>
      <c r="M17" s="38"/>
      <c r="N17" s="38"/>
    </row>
    <row r="18" spans="2:14" s="25" customFormat="1" ht="27.75" customHeight="1">
      <c r="B18" s="33"/>
      <c r="C18" s="188" t="s">
        <v>16</v>
      </c>
      <c r="D18" s="189"/>
      <c r="E18" s="190"/>
      <c r="F18" s="191"/>
      <c r="G18" s="192"/>
      <c r="H18" s="206"/>
      <c r="I18" s="206"/>
    </row>
    <row r="19" spans="2:14" s="25" customFormat="1" ht="27.75" customHeight="1">
      <c r="B19" s="33"/>
      <c r="C19" s="34"/>
      <c r="D19" s="35"/>
      <c r="E19" s="36"/>
      <c r="F19" s="188"/>
      <c r="G19" s="207"/>
      <c r="H19" s="208"/>
      <c r="I19" s="208"/>
    </row>
    <row r="20" spans="2:14" s="25" customFormat="1" ht="27.75" customHeight="1">
      <c r="B20" s="33"/>
      <c r="C20" s="34"/>
      <c r="D20" s="35" t="s">
        <v>20</v>
      </c>
      <c r="E20" s="36"/>
      <c r="F20" s="191"/>
      <c r="G20" s="192"/>
      <c r="H20" s="206"/>
      <c r="I20" s="206"/>
      <c r="J20" s="38"/>
    </row>
    <row r="21" spans="2:14" s="25" customFormat="1" ht="27.75" customHeight="1">
      <c r="B21" s="33"/>
      <c r="C21" s="34"/>
      <c r="D21" s="35"/>
      <c r="E21" s="36"/>
      <c r="F21" s="203"/>
      <c r="G21" s="204"/>
      <c r="H21" s="208"/>
      <c r="I21" s="208"/>
      <c r="L21" s="170"/>
    </row>
    <row r="22" spans="2:14" s="25" customFormat="1" ht="27.75" customHeight="1">
      <c r="B22" s="33">
        <v>3</v>
      </c>
      <c r="C22" s="201" t="s">
        <v>21</v>
      </c>
      <c r="D22" s="202"/>
      <c r="E22" s="190"/>
      <c r="F22" s="191"/>
      <c r="G22" s="192"/>
      <c r="H22" s="205">
        <v>0.1</v>
      </c>
      <c r="I22" s="209"/>
      <c r="L22" s="170"/>
    </row>
    <row r="23" spans="2:14" s="25" customFormat="1" ht="27.75" customHeight="1">
      <c r="B23" s="33"/>
      <c r="C23" s="201"/>
      <c r="D23" s="202"/>
      <c r="E23" s="190"/>
      <c r="F23" s="203"/>
      <c r="G23" s="204"/>
      <c r="H23" s="205"/>
      <c r="I23" s="190"/>
      <c r="L23" s="170"/>
    </row>
    <row r="24" spans="2:14" s="25" customFormat="1" ht="27.75" customHeight="1">
      <c r="B24" s="33"/>
      <c r="C24" s="188" t="s">
        <v>22</v>
      </c>
      <c r="D24" s="189"/>
      <c r="E24" s="190"/>
      <c r="F24" s="191"/>
      <c r="G24" s="192"/>
      <c r="H24" s="193"/>
      <c r="I24" s="194"/>
    </row>
    <row r="25" spans="2:14" ht="27.75" customHeight="1">
      <c r="B25" s="39"/>
      <c r="C25" s="40"/>
      <c r="D25" s="41"/>
      <c r="E25" s="17"/>
      <c r="F25" s="195"/>
      <c r="G25" s="196"/>
      <c r="H25" s="42"/>
      <c r="I25" s="17"/>
    </row>
    <row r="26" spans="2:14" ht="27.75" customHeight="1">
      <c r="B26" s="39"/>
      <c r="C26" s="197"/>
      <c r="D26" s="198"/>
      <c r="E26" s="199"/>
      <c r="F26" s="195"/>
      <c r="G26" s="196"/>
      <c r="H26" s="200"/>
      <c r="I26" s="200"/>
    </row>
    <row r="27" spans="2:14" ht="24" customHeight="1">
      <c r="G27" s="2"/>
    </row>
  </sheetData>
  <sheetProtection sheet="1" objects="1" scenarios="1"/>
  <mergeCells count="56">
    <mergeCell ref="C4:E4"/>
    <mergeCell ref="F4:G4"/>
    <mergeCell ref="D5:E5"/>
    <mergeCell ref="F5:G5"/>
    <mergeCell ref="F6:G6"/>
    <mergeCell ref="C8:E8"/>
    <mergeCell ref="F8:G8"/>
    <mergeCell ref="H8:I8"/>
    <mergeCell ref="D6:E6"/>
    <mergeCell ref="B9:I9"/>
    <mergeCell ref="C10:E10"/>
    <mergeCell ref="H10:I10"/>
    <mergeCell ref="C11:E11"/>
    <mergeCell ref="F11:G11"/>
    <mergeCell ref="H11:I11"/>
    <mergeCell ref="F10:G10"/>
    <mergeCell ref="C12:E12"/>
    <mergeCell ref="F12:G12"/>
    <mergeCell ref="H12:I12"/>
    <mergeCell ref="C13:E13"/>
    <mergeCell ref="F13:G13"/>
    <mergeCell ref="H13:I13"/>
    <mergeCell ref="C14:E14"/>
    <mergeCell ref="F14:G14"/>
    <mergeCell ref="H14:I14"/>
    <mergeCell ref="C15:E15"/>
    <mergeCell ref="F15:G15"/>
    <mergeCell ref="H15:I15"/>
    <mergeCell ref="C16:E16"/>
    <mergeCell ref="F16:G16"/>
    <mergeCell ref="H16:I16"/>
    <mergeCell ref="C17:E17"/>
    <mergeCell ref="F17:G17"/>
    <mergeCell ref="H17:I17"/>
    <mergeCell ref="C23:E23"/>
    <mergeCell ref="F23:G23"/>
    <mergeCell ref="H23:I23"/>
    <mergeCell ref="C18:E18"/>
    <mergeCell ref="F18:G18"/>
    <mergeCell ref="H18:I18"/>
    <mergeCell ref="F19:G19"/>
    <mergeCell ref="H19:I19"/>
    <mergeCell ref="F20:G20"/>
    <mergeCell ref="H20:I20"/>
    <mergeCell ref="F21:G21"/>
    <mergeCell ref="H21:I21"/>
    <mergeCell ref="C22:E22"/>
    <mergeCell ref="F22:G22"/>
    <mergeCell ref="H22:I22"/>
    <mergeCell ref="C24:E24"/>
    <mergeCell ref="F24:G24"/>
    <mergeCell ref="H24:I24"/>
    <mergeCell ref="F25:G25"/>
    <mergeCell ref="C26:E26"/>
    <mergeCell ref="F26:G26"/>
    <mergeCell ref="H26:I26"/>
  </mergeCells>
  <phoneticPr fontId="2"/>
  <pageMargins left="0.70866141732283472" right="0.70866141732283472" top="0.74803149606299213" bottom="0.74803149606299213" header="0.31496062992125984" footer="0.31496062992125984"/>
  <pageSetup paperSize="9" firstPageNumber="2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E13F5-1F04-4284-B2B6-EA30DF2677A1}">
  <sheetPr>
    <tabColor theme="6" tint="0.59999389629810485"/>
  </sheetPr>
  <dimension ref="A1:G24"/>
  <sheetViews>
    <sheetView workbookViewId="0">
      <selection activeCell="F8" sqref="F8"/>
    </sheetView>
  </sheetViews>
  <sheetFormatPr defaultColWidth="9.375" defaultRowHeight="13.5"/>
  <cols>
    <col min="1" max="1" width="17.5" style="1" customWidth="1"/>
    <col min="2" max="2" width="14" style="1" customWidth="1"/>
    <col min="3" max="3" width="8.125" style="1" customWidth="1"/>
    <col min="4" max="4" width="6" style="1" customWidth="1"/>
    <col min="5" max="5" width="8.75" style="1" customWidth="1"/>
    <col min="6" max="6" width="16.75" style="1" customWidth="1"/>
    <col min="7" max="7" width="17" style="1" customWidth="1"/>
    <col min="8" max="8" width="9.375" style="1"/>
    <col min="9" max="9" width="12.875" style="1" customWidth="1"/>
    <col min="10" max="16384" width="9.375" style="1"/>
  </cols>
  <sheetData>
    <row r="1" spans="1:7">
      <c r="G1" s="2" t="s">
        <v>23</v>
      </c>
    </row>
    <row r="2" spans="1:7">
      <c r="A2" s="230" t="s">
        <v>24</v>
      </c>
      <c r="B2" s="230" t="s">
        <v>25</v>
      </c>
      <c r="C2" s="230" t="s">
        <v>26</v>
      </c>
      <c r="D2" s="230" t="s">
        <v>27</v>
      </c>
      <c r="E2" s="230" t="s">
        <v>28</v>
      </c>
      <c r="F2" s="230" t="s">
        <v>12</v>
      </c>
      <c r="G2" s="230" t="s">
        <v>29</v>
      </c>
    </row>
    <row r="3" spans="1:7">
      <c r="A3" s="231"/>
      <c r="B3" s="231"/>
      <c r="C3" s="231"/>
      <c r="D3" s="231"/>
      <c r="E3" s="231"/>
      <c r="F3" s="231"/>
      <c r="G3" s="231"/>
    </row>
    <row r="4" spans="1:7" ht="31.5" customHeight="1">
      <c r="A4" s="4" t="s">
        <v>14</v>
      </c>
      <c r="B4" s="4"/>
      <c r="C4" s="4"/>
      <c r="D4" s="4"/>
      <c r="E4" s="4"/>
      <c r="F4" s="5"/>
      <c r="G4" s="4"/>
    </row>
    <row r="5" spans="1:7" ht="31.5" customHeight="1">
      <c r="A5" s="4" t="s">
        <v>169</v>
      </c>
      <c r="B5" s="4"/>
      <c r="C5" s="4"/>
      <c r="D5" s="4"/>
      <c r="E5" s="5"/>
      <c r="F5" s="5"/>
      <c r="G5" s="172"/>
    </row>
    <row r="6" spans="1:7" ht="31.5" customHeight="1">
      <c r="A6" s="6" t="s">
        <v>128</v>
      </c>
      <c r="B6" s="5"/>
      <c r="C6" s="62">
        <v>1</v>
      </c>
      <c r="D6" s="7" t="s">
        <v>34</v>
      </c>
      <c r="E6" s="187"/>
      <c r="F6" s="187"/>
      <c r="G6" s="185"/>
    </row>
    <row r="7" spans="1:7" ht="31.5" customHeight="1">
      <c r="A7" s="6" t="s">
        <v>138</v>
      </c>
      <c r="B7" s="3" t="s">
        <v>148</v>
      </c>
      <c r="C7" s="62">
        <v>1</v>
      </c>
      <c r="D7" s="7" t="s">
        <v>34</v>
      </c>
      <c r="E7" s="187"/>
      <c r="F7" s="187"/>
      <c r="G7" s="185"/>
    </row>
    <row r="8" spans="1:7" ht="31.5" customHeight="1">
      <c r="A8" s="3"/>
      <c r="B8" s="3"/>
      <c r="C8" s="62"/>
      <c r="D8" s="7"/>
      <c r="E8" s="11"/>
      <c r="F8" s="113"/>
      <c r="G8" s="145"/>
    </row>
    <row r="9" spans="1:7" ht="31.5" customHeight="1">
      <c r="A9" s="118" t="s">
        <v>33</v>
      </c>
      <c r="B9" s="3"/>
      <c r="C9" s="3"/>
      <c r="D9" s="3"/>
      <c r="E9" s="11"/>
      <c r="F9" s="113"/>
      <c r="G9" s="145"/>
    </row>
    <row r="10" spans="1:7" ht="31.5" customHeight="1">
      <c r="A10" s="3"/>
      <c r="B10" s="3"/>
      <c r="C10" s="3"/>
      <c r="D10" s="3"/>
      <c r="E10" s="11"/>
      <c r="F10" s="113"/>
      <c r="G10" s="145"/>
    </row>
    <row r="11" spans="1:7" ht="31.5" customHeight="1">
      <c r="A11" s="3"/>
      <c r="B11" s="3"/>
      <c r="C11" s="3"/>
      <c r="D11" s="3"/>
      <c r="E11" s="11"/>
      <c r="F11" s="113"/>
      <c r="G11" s="145"/>
    </row>
    <row r="12" spans="1:7" ht="31.5" customHeight="1">
      <c r="A12" s="3"/>
      <c r="B12" s="3"/>
      <c r="C12" s="3"/>
      <c r="D12" s="3"/>
      <c r="E12" s="11"/>
      <c r="F12" s="113"/>
      <c r="G12" s="145"/>
    </row>
    <row r="13" spans="1:7" ht="31.5" customHeight="1">
      <c r="A13" s="3"/>
      <c r="B13" s="3"/>
      <c r="C13" s="3"/>
      <c r="D13" s="3"/>
      <c r="E13" s="11"/>
      <c r="F13" s="113"/>
      <c r="G13" s="145"/>
    </row>
    <row r="14" spans="1:7" ht="31.5" customHeight="1">
      <c r="A14" s="3"/>
      <c r="B14" s="3"/>
      <c r="C14" s="3"/>
      <c r="D14" s="3"/>
      <c r="E14" s="11"/>
      <c r="F14" s="113"/>
      <c r="G14" s="145"/>
    </row>
    <row r="15" spans="1:7" ht="31.5" customHeight="1">
      <c r="A15" s="3"/>
      <c r="B15" s="3"/>
      <c r="C15" s="3"/>
      <c r="D15" s="3"/>
      <c r="E15" s="11"/>
      <c r="F15" s="113"/>
      <c r="G15" s="145"/>
    </row>
    <row r="16" spans="1:7" ht="31.5" customHeight="1">
      <c r="A16" s="3"/>
      <c r="B16" s="3"/>
      <c r="C16" s="3"/>
      <c r="D16" s="3"/>
      <c r="E16" s="11"/>
      <c r="F16" s="113"/>
      <c r="G16" s="145"/>
    </row>
    <row r="17" spans="1:7" ht="31.5" customHeight="1">
      <c r="A17" s="3"/>
      <c r="B17" s="3"/>
      <c r="C17" s="3"/>
      <c r="D17" s="3"/>
      <c r="E17" s="11"/>
      <c r="F17" s="113"/>
      <c r="G17" s="145"/>
    </row>
    <row r="18" spans="1:7" ht="31.5" customHeight="1">
      <c r="A18" s="3"/>
      <c r="B18" s="3"/>
      <c r="C18" s="3"/>
      <c r="D18" s="3"/>
      <c r="E18" s="11"/>
      <c r="F18" s="113"/>
      <c r="G18" s="145"/>
    </row>
    <row r="19" spans="1:7" ht="33.6" customHeight="1">
      <c r="A19" s="3"/>
      <c r="B19" s="3"/>
      <c r="C19" s="3"/>
      <c r="D19" s="3"/>
      <c r="E19" s="11"/>
      <c r="F19" s="113"/>
      <c r="G19" s="145"/>
    </row>
    <row r="20" spans="1:7" ht="33.6" customHeight="1"/>
    <row r="21" spans="1:7" ht="33.6" customHeight="1"/>
    <row r="22" spans="1:7" ht="33.6" customHeight="1"/>
    <row r="23" spans="1:7" ht="33.6" customHeight="1"/>
    <row r="24" spans="1:7" ht="33.6" customHeight="1"/>
  </sheetData>
  <sheetProtection sheet="1" objects="1" scenarios="1"/>
  <mergeCells count="7">
    <mergeCell ref="G2:G3"/>
    <mergeCell ref="A2:A3"/>
    <mergeCell ref="B2:B3"/>
    <mergeCell ref="C2:C3"/>
    <mergeCell ref="D2:D3"/>
    <mergeCell ref="E2:E3"/>
    <mergeCell ref="F2:F3"/>
  </mergeCells>
  <phoneticPr fontId="2"/>
  <pageMargins left="0.70866141732283472" right="0.70866141732283472" top="0.74803149606299213" bottom="0.74803149606299213" header="0.31496062992125984" footer="0.31496062992125984"/>
  <pageSetup paperSize="9" firstPageNumber="3" orientation="portrait" useFirstPageNumber="1" r:id="rId1"/>
  <headerFooter>
    <oddFooter>&amp;R科目別P&amp;P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6506C-35A7-4280-B174-2FC86F93A53A}">
  <sheetPr>
    <tabColor theme="6" tint="0.59999389629810485"/>
  </sheetPr>
  <dimension ref="A1:G29"/>
  <sheetViews>
    <sheetView workbookViewId="0">
      <selection activeCell="F16" sqref="F16"/>
    </sheetView>
  </sheetViews>
  <sheetFormatPr defaultColWidth="9.375" defaultRowHeight="28.5" customHeight="1"/>
  <cols>
    <col min="1" max="1" width="17.5" style="1" customWidth="1"/>
    <col min="2" max="2" width="14" style="20" customWidth="1"/>
    <col min="3" max="3" width="8.125" style="1" customWidth="1"/>
    <col min="4" max="4" width="6" style="1" customWidth="1"/>
    <col min="5" max="5" width="10.375" style="1" customWidth="1"/>
    <col min="6" max="6" width="16.25" style="1" customWidth="1"/>
    <col min="7" max="7" width="16.875" style="1" customWidth="1"/>
    <col min="8" max="8" width="2.25" style="1" customWidth="1"/>
    <col min="9" max="9" width="9.625" style="1" customWidth="1"/>
    <col min="10" max="16384" width="9.375" style="1"/>
  </cols>
  <sheetData>
    <row r="1" spans="1:7" ht="13.5">
      <c r="G1" s="2" t="s">
        <v>165</v>
      </c>
    </row>
    <row r="2" spans="1:7" ht="13.5">
      <c r="A2" s="230" t="s">
        <v>24</v>
      </c>
      <c r="B2" s="236" t="s">
        <v>25</v>
      </c>
      <c r="C2" s="230" t="s">
        <v>26</v>
      </c>
      <c r="D2" s="230" t="s">
        <v>27</v>
      </c>
      <c r="E2" s="230" t="s">
        <v>28</v>
      </c>
      <c r="F2" s="230" t="s">
        <v>12</v>
      </c>
      <c r="G2" s="230" t="s">
        <v>29</v>
      </c>
    </row>
    <row r="3" spans="1:7" ht="13.5">
      <c r="A3" s="231"/>
      <c r="B3" s="237"/>
      <c r="C3" s="231"/>
      <c r="D3" s="231"/>
      <c r="E3" s="231"/>
      <c r="F3" s="231"/>
      <c r="G3" s="231"/>
    </row>
    <row r="4" spans="1:7" ht="28.5" customHeight="1">
      <c r="A4" s="121"/>
      <c r="B4" s="64"/>
      <c r="C4" s="122"/>
      <c r="D4" s="18"/>
      <c r="E4" s="123"/>
      <c r="F4" s="19"/>
      <c r="G4" s="124"/>
    </row>
    <row r="5" spans="1:7" ht="28.5" customHeight="1">
      <c r="A5" s="4" t="s">
        <v>128</v>
      </c>
      <c r="B5" s="64"/>
      <c r="C5" s="122"/>
      <c r="D5" s="18"/>
      <c r="E5" s="123"/>
      <c r="F5" s="19"/>
      <c r="G5" s="124"/>
    </row>
    <row r="6" spans="1:7" ht="28.5" customHeight="1">
      <c r="A6" s="13" t="s">
        <v>129</v>
      </c>
      <c r="B6" s="63"/>
      <c r="C6" s="10">
        <v>1</v>
      </c>
      <c r="D6" s="7" t="s">
        <v>34</v>
      </c>
      <c r="E6" s="181"/>
      <c r="F6" s="182"/>
      <c r="G6" s="183"/>
    </row>
    <row r="7" spans="1:7" ht="28.5" customHeight="1">
      <c r="A7" s="66" t="s">
        <v>130</v>
      </c>
      <c r="B7" s="63"/>
      <c r="C7" s="10">
        <v>1</v>
      </c>
      <c r="D7" s="7" t="s">
        <v>34</v>
      </c>
      <c r="E7" s="181"/>
      <c r="F7" s="184"/>
      <c r="G7" s="183"/>
    </row>
    <row r="8" spans="1:7" ht="28.5" customHeight="1">
      <c r="A8" s="66" t="s">
        <v>131</v>
      </c>
      <c r="B8" s="63"/>
      <c r="C8" s="10">
        <v>1</v>
      </c>
      <c r="D8" s="7" t="s">
        <v>34</v>
      </c>
      <c r="E8" s="181"/>
      <c r="F8" s="182"/>
      <c r="G8" s="183"/>
    </row>
    <row r="9" spans="1:7" ht="28.5" customHeight="1">
      <c r="A9" s="66" t="s">
        <v>132</v>
      </c>
      <c r="B9" s="63"/>
      <c r="C9" s="10">
        <v>1</v>
      </c>
      <c r="D9" s="7" t="s">
        <v>34</v>
      </c>
      <c r="E9" s="181"/>
      <c r="F9" s="182"/>
      <c r="G9" s="183"/>
    </row>
    <row r="10" spans="1:7" ht="28.5" customHeight="1">
      <c r="A10" s="14" t="s">
        <v>133</v>
      </c>
      <c r="B10" s="63"/>
      <c r="C10" s="10">
        <v>1</v>
      </c>
      <c r="D10" s="7" t="s">
        <v>34</v>
      </c>
      <c r="E10" s="181"/>
      <c r="F10" s="182"/>
      <c r="G10" s="183"/>
    </row>
    <row r="11" spans="1:7" ht="28.5" customHeight="1">
      <c r="A11" s="14" t="s">
        <v>134</v>
      </c>
      <c r="B11" s="63"/>
      <c r="C11" s="10">
        <v>1</v>
      </c>
      <c r="D11" s="7" t="s">
        <v>34</v>
      </c>
      <c r="E11" s="181"/>
      <c r="F11" s="182"/>
      <c r="G11" s="183"/>
    </row>
    <row r="12" spans="1:7" ht="28.5" customHeight="1">
      <c r="A12" s="232" t="s">
        <v>135</v>
      </c>
      <c r="B12" s="233"/>
      <c r="C12" s="10">
        <v>1</v>
      </c>
      <c r="D12" s="7" t="s">
        <v>34</v>
      </c>
      <c r="E12" s="181"/>
      <c r="F12" s="182"/>
      <c r="G12" s="183"/>
    </row>
    <row r="13" spans="1:7" ht="28.5" customHeight="1">
      <c r="A13" s="232" t="s">
        <v>136</v>
      </c>
      <c r="B13" s="233"/>
      <c r="C13" s="10">
        <v>1</v>
      </c>
      <c r="D13" s="7" t="s">
        <v>34</v>
      </c>
      <c r="E13" s="181"/>
      <c r="F13" s="182"/>
      <c r="G13" s="183"/>
    </row>
    <row r="14" spans="1:7" ht="28.5" customHeight="1">
      <c r="A14" s="232" t="s">
        <v>137</v>
      </c>
      <c r="B14" s="233"/>
      <c r="C14" s="10">
        <v>1</v>
      </c>
      <c r="D14" s="7" t="s">
        <v>34</v>
      </c>
      <c r="E14" s="181"/>
      <c r="F14" s="182"/>
      <c r="G14" s="183"/>
    </row>
    <row r="15" spans="1:7" ht="28.5" customHeight="1">
      <c r="A15" s="195" t="s">
        <v>33</v>
      </c>
      <c r="B15" s="196"/>
      <c r="C15" s="10"/>
      <c r="D15" s="7"/>
      <c r="E15" s="181"/>
      <c r="F15" s="182"/>
      <c r="G15" s="185"/>
    </row>
    <row r="16" spans="1:7" ht="28.5" customHeight="1">
      <c r="A16" s="16"/>
      <c r="B16" s="63"/>
      <c r="C16" s="10"/>
      <c r="D16" s="7"/>
      <c r="E16" s="125"/>
      <c r="F16" s="8"/>
      <c r="G16" s="9"/>
    </row>
    <row r="17" spans="1:7" ht="28.5" customHeight="1">
      <c r="A17" s="6" t="s">
        <v>138</v>
      </c>
      <c r="B17" s="63"/>
      <c r="C17" s="131"/>
      <c r="D17" s="7"/>
      <c r="E17" s="125"/>
      <c r="F17" s="8"/>
      <c r="G17" s="9"/>
    </row>
    <row r="18" spans="1:7" ht="28.5" customHeight="1">
      <c r="A18" s="13" t="s">
        <v>139</v>
      </c>
      <c r="B18" s="63"/>
      <c r="C18" s="10">
        <v>1</v>
      </c>
      <c r="D18" s="7" t="s">
        <v>34</v>
      </c>
      <c r="E18" s="181"/>
      <c r="F18" s="186"/>
      <c r="G18" s="183"/>
    </row>
    <row r="19" spans="1:7" ht="28.5" customHeight="1">
      <c r="A19" s="66" t="s">
        <v>140</v>
      </c>
      <c r="B19" s="63"/>
      <c r="C19" s="10">
        <v>1</v>
      </c>
      <c r="D19" s="7" t="s">
        <v>34</v>
      </c>
      <c r="E19" s="181"/>
      <c r="F19" s="186"/>
      <c r="G19" s="183"/>
    </row>
    <row r="20" spans="1:7" ht="28.5" customHeight="1">
      <c r="A20" s="66" t="s">
        <v>141</v>
      </c>
      <c r="B20" s="63"/>
      <c r="C20" s="10">
        <v>1</v>
      </c>
      <c r="D20" s="7" t="s">
        <v>34</v>
      </c>
      <c r="E20" s="181"/>
      <c r="F20" s="186"/>
      <c r="G20" s="183"/>
    </row>
    <row r="21" spans="1:7" ht="28.5" customHeight="1">
      <c r="A21" s="66" t="s">
        <v>142</v>
      </c>
      <c r="B21" s="63"/>
      <c r="C21" s="10">
        <v>1</v>
      </c>
      <c r="D21" s="7" t="s">
        <v>34</v>
      </c>
      <c r="E21" s="181"/>
      <c r="F21" s="186"/>
      <c r="G21" s="183"/>
    </row>
    <row r="22" spans="1:7" ht="28.5" customHeight="1">
      <c r="A22" s="14" t="s">
        <v>143</v>
      </c>
      <c r="B22" s="63"/>
      <c r="C22" s="10">
        <v>1</v>
      </c>
      <c r="D22" s="7" t="s">
        <v>34</v>
      </c>
      <c r="E22" s="181"/>
      <c r="F22" s="186"/>
      <c r="G22" s="183"/>
    </row>
    <row r="23" spans="1:7" ht="28.5" customHeight="1">
      <c r="A23" s="14" t="s">
        <v>144</v>
      </c>
      <c r="B23" s="63"/>
      <c r="C23" s="10">
        <v>1</v>
      </c>
      <c r="D23" s="7" t="s">
        <v>34</v>
      </c>
      <c r="E23" s="181"/>
      <c r="F23" s="186"/>
      <c r="G23" s="183"/>
    </row>
    <row r="24" spans="1:7" ht="28.5" customHeight="1">
      <c r="A24" s="232" t="s">
        <v>145</v>
      </c>
      <c r="B24" s="233"/>
      <c r="C24" s="10">
        <v>1</v>
      </c>
      <c r="D24" s="7" t="s">
        <v>34</v>
      </c>
      <c r="E24" s="181"/>
      <c r="F24" s="186"/>
      <c r="G24" s="183"/>
    </row>
    <row r="25" spans="1:7" ht="28.5" customHeight="1">
      <c r="A25" s="232" t="s">
        <v>146</v>
      </c>
      <c r="B25" s="233"/>
      <c r="C25" s="10">
        <v>1</v>
      </c>
      <c r="D25" s="7" t="s">
        <v>34</v>
      </c>
      <c r="E25" s="181"/>
      <c r="F25" s="186"/>
      <c r="G25" s="183"/>
    </row>
    <row r="26" spans="1:7" ht="28.5" customHeight="1">
      <c r="A26" s="232" t="s">
        <v>147</v>
      </c>
      <c r="B26" s="233"/>
      <c r="C26" s="10">
        <v>1</v>
      </c>
      <c r="D26" s="7" t="s">
        <v>34</v>
      </c>
      <c r="E26" s="181"/>
      <c r="F26" s="186"/>
      <c r="G26" s="183"/>
    </row>
    <row r="27" spans="1:7" ht="28.5" customHeight="1">
      <c r="A27" s="234" t="s">
        <v>33</v>
      </c>
      <c r="B27" s="235"/>
      <c r="C27" s="10"/>
      <c r="D27" s="7"/>
      <c r="E27" s="181"/>
      <c r="F27" s="182"/>
      <c r="G27" s="183"/>
    </row>
    <row r="28" spans="1:7" ht="28.5" customHeight="1">
      <c r="A28" s="232"/>
      <c r="B28" s="233"/>
      <c r="C28" s="10"/>
      <c r="D28" s="7"/>
      <c r="E28" s="125"/>
      <c r="F28" s="8"/>
      <c r="G28" s="138"/>
    </row>
    <row r="29" spans="1:7" ht="28.5" customHeight="1">
      <c r="A29" s="232"/>
      <c r="B29" s="233"/>
      <c r="C29" s="10"/>
      <c r="D29" s="7"/>
      <c r="E29" s="125"/>
      <c r="F29" s="8"/>
      <c r="G29" s="138"/>
    </row>
  </sheetData>
  <sheetProtection sheet="1" objects="1" scenarios="1"/>
  <mergeCells count="17">
    <mergeCell ref="G2:G3"/>
    <mergeCell ref="A12:B12"/>
    <mergeCell ref="A13:B13"/>
    <mergeCell ref="A14:B14"/>
    <mergeCell ref="A24:B24"/>
    <mergeCell ref="A2:A3"/>
    <mergeCell ref="B2:B3"/>
    <mergeCell ref="C2:C3"/>
    <mergeCell ref="D2:D3"/>
    <mergeCell ref="E2:E3"/>
    <mergeCell ref="F2:F3"/>
    <mergeCell ref="A29:B29"/>
    <mergeCell ref="A15:B15"/>
    <mergeCell ref="A26:B26"/>
    <mergeCell ref="A27:B27"/>
    <mergeCell ref="A28:B28"/>
    <mergeCell ref="A25:B25"/>
  </mergeCells>
  <phoneticPr fontId="2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7C3C-C0FF-4D75-AF1A-637BFCCE19BC}">
  <sheetPr>
    <tabColor theme="6" tint="0.59999389629810485"/>
    <pageSetUpPr fitToPage="1"/>
  </sheetPr>
  <dimension ref="A1:J508"/>
  <sheetViews>
    <sheetView tabSelected="1" topLeftCell="A21" workbookViewId="0">
      <selection activeCell="F33" sqref="F33"/>
    </sheetView>
  </sheetViews>
  <sheetFormatPr defaultRowHeight="13.5"/>
  <cols>
    <col min="1" max="1" width="5.625" style="97" customWidth="1"/>
    <col min="2" max="2" width="15.625" style="89" customWidth="1"/>
    <col min="3" max="3" width="15.625" style="97" customWidth="1"/>
    <col min="4" max="4" width="15.625" style="89" customWidth="1"/>
    <col min="5" max="5" width="7.625" style="89" customWidth="1"/>
    <col min="6" max="6" width="6.5" style="97" customWidth="1"/>
    <col min="7" max="7" width="9.625" style="96" customWidth="1"/>
    <col min="8" max="8" width="14.625" style="96" customWidth="1"/>
    <col min="9" max="9" width="10.625" style="89" customWidth="1"/>
    <col min="10" max="10" width="11" style="89" bestFit="1" customWidth="1"/>
    <col min="11" max="245" width="9" style="89"/>
    <col min="246" max="246" width="5.625" style="89" customWidth="1"/>
    <col min="247" max="249" width="15.625" style="89" customWidth="1"/>
    <col min="250" max="250" width="9.625" style="89" customWidth="1"/>
    <col min="251" max="251" width="7.625" style="89" customWidth="1"/>
    <col min="252" max="252" width="9.625" style="89" customWidth="1"/>
    <col min="253" max="253" width="14.625" style="89" customWidth="1"/>
    <col min="254" max="254" width="10.625" style="89" customWidth="1"/>
    <col min="255" max="255" width="11" style="89" bestFit="1" customWidth="1"/>
    <col min="256" max="257" width="10.125" style="89" bestFit="1" customWidth="1"/>
    <col min="258" max="259" width="9" style="89"/>
    <col min="260" max="260" width="10.125" style="89" bestFit="1" customWidth="1"/>
    <col min="261" max="501" width="9" style="89"/>
    <col min="502" max="502" width="5.625" style="89" customWidth="1"/>
    <col min="503" max="505" width="15.625" style="89" customWidth="1"/>
    <col min="506" max="506" width="9.625" style="89" customWidth="1"/>
    <col min="507" max="507" width="7.625" style="89" customWidth="1"/>
    <col min="508" max="508" width="9.625" style="89" customWidth="1"/>
    <col min="509" max="509" width="14.625" style="89" customWidth="1"/>
    <col min="510" max="510" width="10.625" style="89" customWidth="1"/>
    <col min="511" max="511" width="11" style="89" bestFit="1" customWidth="1"/>
    <col min="512" max="513" width="10.125" style="89" bestFit="1" customWidth="1"/>
    <col min="514" max="515" width="9" style="89"/>
    <col min="516" max="516" width="10.125" style="89" bestFit="1" customWidth="1"/>
    <col min="517" max="757" width="9" style="89"/>
    <col min="758" max="758" width="5.625" style="89" customWidth="1"/>
    <col min="759" max="761" width="15.625" style="89" customWidth="1"/>
    <col min="762" max="762" width="9.625" style="89" customWidth="1"/>
    <col min="763" max="763" width="7.625" style="89" customWidth="1"/>
    <col min="764" max="764" width="9.625" style="89" customWidth="1"/>
    <col min="765" max="765" width="14.625" style="89" customWidth="1"/>
    <col min="766" max="766" width="10.625" style="89" customWidth="1"/>
    <col min="767" max="767" width="11" style="89" bestFit="1" customWidth="1"/>
    <col min="768" max="769" width="10.125" style="89" bestFit="1" customWidth="1"/>
    <col min="770" max="771" width="9" style="89"/>
    <col min="772" max="772" width="10.125" style="89" bestFit="1" customWidth="1"/>
    <col min="773" max="1013" width="9" style="89"/>
    <col min="1014" max="1014" width="5.625" style="89" customWidth="1"/>
    <col min="1015" max="1017" width="15.625" style="89" customWidth="1"/>
    <col min="1018" max="1018" width="9.625" style="89" customWidth="1"/>
    <col min="1019" max="1019" width="7.625" style="89" customWidth="1"/>
    <col min="1020" max="1020" width="9.625" style="89" customWidth="1"/>
    <col min="1021" max="1021" width="14.625" style="89" customWidth="1"/>
    <col min="1022" max="1022" width="10.625" style="89" customWidth="1"/>
    <col min="1023" max="1023" width="11" style="89" bestFit="1" customWidth="1"/>
    <col min="1024" max="1025" width="10.125" style="89" bestFit="1" customWidth="1"/>
    <col min="1026" max="1027" width="9" style="89"/>
    <col min="1028" max="1028" width="10.125" style="89" bestFit="1" customWidth="1"/>
    <col min="1029" max="1269" width="9" style="89"/>
    <col min="1270" max="1270" width="5.625" style="89" customWidth="1"/>
    <col min="1271" max="1273" width="15.625" style="89" customWidth="1"/>
    <col min="1274" max="1274" width="9.625" style="89" customWidth="1"/>
    <col min="1275" max="1275" width="7.625" style="89" customWidth="1"/>
    <col min="1276" max="1276" width="9.625" style="89" customWidth="1"/>
    <col min="1277" max="1277" width="14.625" style="89" customWidth="1"/>
    <col min="1278" max="1278" width="10.625" style="89" customWidth="1"/>
    <col min="1279" max="1279" width="11" style="89" bestFit="1" customWidth="1"/>
    <col min="1280" max="1281" width="10.125" style="89" bestFit="1" customWidth="1"/>
    <col min="1282" max="1283" width="9" style="89"/>
    <col min="1284" max="1284" width="10.125" style="89" bestFit="1" customWidth="1"/>
    <col min="1285" max="1525" width="9" style="89"/>
    <col min="1526" max="1526" width="5.625" style="89" customWidth="1"/>
    <col min="1527" max="1529" width="15.625" style="89" customWidth="1"/>
    <col min="1530" max="1530" width="9.625" style="89" customWidth="1"/>
    <col min="1531" max="1531" width="7.625" style="89" customWidth="1"/>
    <col min="1532" max="1532" width="9.625" style="89" customWidth="1"/>
    <col min="1533" max="1533" width="14.625" style="89" customWidth="1"/>
    <col min="1534" max="1534" width="10.625" style="89" customWidth="1"/>
    <col min="1535" max="1535" width="11" style="89" bestFit="1" customWidth="1"/>
    <col min="1536" max="1537" width="10.125" style="89" bestFit="1" customWidth="1"/>
    <col min="1538" max="1539" width="9" style="89"/>
    <col min="1540" max="1540" width="10.125" style="89" bestFit="1" customWidth="1"/>
    <col min="1541" max="1781" width="9" style="89"/>
    <col min="1782" max="1782" width="5.625" style="89" customWidth="1"/>
    <col min="1783" max="1785" width="15.625" style="89" customWidth="1"/>
    <col min="1786" max="1786" width="9.625" style="89" customWidth="1"/>
    <col min="1787" max="1787" width="7.625" style="89" customWidth="1"/>
    <col min="1788" max="1788" width="9.625" style="89" customWidth="1"/>
    <col min="1789" max="1789" width="14.625" style="89" customWidth="1"/>
    <col min="1790" max="1790" width="10.625" style="89" customWidth="1"/>
    <col min="1791" max="1791" width="11" style="89" bestFit="1" customWidth="1"/>
    <col min="1792" max="1793" width="10.125" style="89" bestFit="1" customWidth="1"/>
    <col min="1794" max="1795" width="9" style="89"/>
    <col min="1796" max="1796" width="10.125" style="89" bestFit="1" customWidth="1"/>
    <col min="1797" max="2037" width="9" style="89"/>
    <col min="2038" max="2038" width="5.625" style="89" customWidth="1"/>
    <col min="2039" max="2041" width="15.625" style="89" customWidth="1"/>
    <col min="2042" max="2042" width="9.625" style="89" customWidth="1"/>
    <col min="2043" max="2043" width="7.625" style="89" customWidth="1"/>
    <col min="2044" max="2044" width="9.625" style="89" customWidth="1"/>
    <col min="2045" max="2045" width="14.625" style="89" customWidth="1"/>
    <col min="2046" max="2046" width="10.625" style="89" customWidth="1"/>
    <col min="2047" max="2047" width="11" style="89" bestFit="1" customWidth="1"/>
    <col min="2048" max="2049" width="10.125" style="89" bestFit="1" customWidth="1"/>
    <col min="2050" max="2051" width="9" style="89"/>
    <col min="2052" max="2052" width="10.125" style="89" bestFit="1" customWidth="1"/>
    <col min="2053" max="2293" width="9" style="89"/>
    <col min="2294" max="2294" width="5.625" style="89" customWidth="1"/>
    <col min="2295" max="2297" width="15.625" style="89" customWidth="1"/>
    <col min="2298" max="2298" width="9.625" style="89" customWidth="1"/>
    <col min="2299" max="2299" width="7.625" style="89" customWidth="1"/>
    <col min="2300" max="2300" width="9.625" style="89" customWidth="1"/>
    <col min="2301" max="2301" width="14.625" style="89" customWidth="1"/>
    <col min="2302" max="2302" width="10.625" style="89" customWidth="1"/>
    <col min="2303" max="2303" width="11" style="89" bestFit="1" customWidth="1"/>
    <col min="2304" max="2305" width="10.125" style="89" bestFit="1" customWidth="1"/>
    <col min="2306" max="2307" width="9" style="89"/>
    <col min="2308" max="2308" width="10.125" style="89" bestFit="1" customWidth="1"/>
    <col min="2309" max="2549" width="9" style="89"/>
    <col min="2550" max="2550" width="5.625" style="89" customWidth="1"/>
    <col min="2551" max="2553" width="15.625" style="89" customWidth="1"/>
    <col min="2554" max="2554" width="9.625" style="89" customWidth="1"/>
    <col min="2555" max="2555" width="7.625" style="89" customWidth="1"/>
    <col min="2556" max="2556" width="9.625" style="89" customWidth="1"/>
    <col min="2557" max="2557" width="14.625" style="89" customWidth="1"/>
    <col min="2558" max="2558" width="10.625" style="89" customWidth="1"/>
    <col min="2559" max="2559" width="11" style="89" bestFit="1" customWidth="1"/>
    <col min="2560" max="2561" width="10.125" style="89" bestFit="1" customWidth="1"/>
    <col min="2562" max="2563" width="9" style="89"/>
    <col min="2564" max="2564" width="10.125" style="89" bestFit="1" customWidth="1"/>
    <col min="2565" max="2805" width="9" style="89"/>
    <col min="2806" max="2806" width="5.625" style="89" customWidth="1"/>
    <col min="2807" max="2809" width="15.625" style="89" customWidth="1"/>
    <col min="2810" max="2810" width="9.625" style="89" customWidth="1"/>
    <col min="2811" max="2811" width="7.625" style="89" customWidth="1"/>
    <col min="2812" max="2812" width="9.625" style="89" customWidth="1"/>
    <col min="2813" max="2813" width="14.625" style="89" customWidth="1"/>
    <col min="2814" max="2814" width="10.625" style="89" customWidth="1"/>
    <col min="2815" max="2815" width="11" style="89" bestFit="1" customWidth="1"/>
    <col min="2816" max="2817" width="10.125" style="89" bestFit="1" customWidth="1"/>
    <col min="2818" max="2819" width="9" style="89"/>
    <col min="2820" max="2820" width="10.125" style="89" bestFit="1" customWidth="1"/>
    <col min="2821" max="3061" width="9" style="89"/>
    <col min="3062" max="3062" width="5.625" style="89" customWidth="1"/>
    <col min="3063" max="3065" width="15.625" style="89" customWidth="1"/>
    <col min="3066" max="3066" width="9.625" style="89" customWidth="1"/>
    <col min="3067" max="3067" width="7.625" style="89" customWidth="1"/>
    <col min="3068" max="3068" width="9.625" style="89" customWidth="1"/>
    <col min="3069" max="3069" width="14.625" style="89" customWidth="1"/>
    <col min="3070" max="3070" width="10.625" style="89" customWidth="1"/>
    <col min="3071" max="3071" width="11" style="89" bestFit="1" customWidth="1"/>
    <col min="3072" max="3073" width="10.125" style="89" bestFit="1" customWidth="1"/>
    <col min="3074" max="3075" width="9" style="89"/>
    <col min="3076" max="3076" width="10.125" style="89" bestFit="1" customWidth="1"/>
    <col min="3077" max="3317" width="9" style="89"/>
    <col min="3318" max="3318" width="5.625" style="89" customWidth="1"/>
    <col min="3319" max="3321" width="15.625" style="89" customWidth="1"/>
    <col min="3322" max="3322" width="9.625" style="89" customWidth="1"/>
    <col min="3323" max="3323" width="7.625" style="89" customWidth="1"/>
    <col min="3324" max="3324" width="9.625" style="89" customWidth="1"/>
    <col min="3325" max="3325" width="14.625" style="89" customWidth="1"/>
    <col min="3326" max="3326" width="10.625" style="89" customWidth="1"/>
    <col min="3327" max="3327" width="11" style="89" bestFit="1" customWidth="1"/>
    <col min="3328" max="3329" width="10.125" style="89" bestFit="1" customWidth="1"/>
    <col min="3330" max="3331" width="9" style="89"/>
    <col min="3332" max="3332" width="10.125" style="89" bestFit="1" customWidth="1"/>
    <col min="3333" max="3573" width="9" style="89"/>
    <col min="3574" max="3574" width="5.625" style="89" customWidth="1"/>
    <col min="3575" max="3577" width="15.625" style="89" customWidth="1"/>
    <col min="3578" max="3578" width="9.625" style="89" customWidth="1"/>
    <col min="3579" max="3579" width="7.625" style="89" customWidth="1"/>
    <col min="3580" max="3580" width="9.625" style="89" customWidth="1"/>
    <col min="3581" max="3581" width="14.625" style="89" customWidth="1"/>
    <col min="3582" max="3582" width="10.625" style="89" customWidth="1"/>
    <col min="3583" max="3583" width="11" style="89" bestFit="1" customWidth="1"/>
    <col min="3584" max="3585" width="10.125" style="89" bestFit="1" customWidth="1"/>
    <col min="3586" max="3587" width="9" style="89"/>
    <col min="3588" max="3588" width="10.125" style="89" bestFit="1" customWidth="1"/>
    <col min="3589" max="3829" width="9" style="89"/>
    <col min="3830" max="3830" width="5.625" style="89" customWidth="1"/>
    <col min="3831" max="3833" width="15.625" style="89" customWidth="1"/>
    <col min="3834" max="3834" width="9.625" style="89" customWidth="1"/>
    <col min="3835" max="3835" width="7.625" style="89" customWidth="1"/>
    <col min="3836" max="3836" width="9.625" style="89" customWidth="1"/>
    <col min="3837" max="3837" width="14.625" style="89" customWidth="1"/>
    <col min="3838" max="3838" width="10.625" style="89" customWidth="1"/>
    <col min="3839" max="3839" width="11" style="89" bestFit="1" customWidth="1"/>
    <col min="3840" max="3841" width="10.125" style="89" bestFit="1" customWidth="1"/>
    <col min="3842" max="3843" width="9" style="89"/>
    <col min="3844" max="3844" width="10.125" style="89" bestFit="1" customWidth="1"/>
    <col min="3845" max="4085" width="9" style="89"/>
    <col min="4086" max="4086" width="5.625" style="89" customWidth="1"/>
    <col min="4087" max="4089" width="15.625" style="89" customWidth="1"/>
    <col min="4090" max="4090" width="9.625" style="89" customWidth="1"/>
    <col min="4091" max="4091" width="7.625" style="89" customWidth="1"/>
    <col min="4092" max="4092" width="9.625" style="89" customWidth="1"/>
    <col min="4093" max="4093" width="14.625" style="89" customWidth="1"/>
    <col min="4094" max="4094" width="10.625" style="89" customWidth="1"/>
    <col min="4095" max="4095" width="11" style="89" bestFit="1" customWidth="1"/>
    <col min="4096" max="4097" width="10.125" style="89" bestFit="1" customWidth="1"/>
    <col min="4098" max="4099" width="9" style="89"/>
    <col min="4100" max="4100" width="10.125" style="89" bestFit="1" customWidth="1"/>
    <col min="4101" max="4341" width="9" style="89"/>
    <col min="4342" max="4342" width="5.625" style="89" customWidth="1"/>
    <col min="4343" max="4345" width="15.625" style="89" customWidth="1"/>
    <col min="4346" max="4346" width="9.625" style="89" customWidth="1"/>
    <col min="4347" max="4347" width="7.625" style="89" customWidth="1"/>
    <col min="4348" max="4348" width="9.625" style="89" customWidth="1"/>
    <col min="4349" max="4349" width="14.625" style="89" customWidth="1"/>
    <col min="4350" max="4350" width="10.625" style="89" customWidth="1"/>
    <col min="4351" max="4351" width="11" style="89" bestFit="1" customWidth="1"/>
    <col min="4352" max="4353" width="10.125" style="89" bestFit="1" customWidth="1"/>
    <col min="4354" max="4355" width="9" style="89"/>
    <col min="4356" max="4356" width="10.125" style="89" bestFit="1" customWidth="1"/>
    <col min="4357" max="4597" width="9" style="89"/>
    <col min="4598" max="4598" width="5.625" style="89" customWidth="1"/>
    <col min="4599" max="4601" width="15.625" style="89" customWidth="1"/>
    <col min="4602" max="4602" width="9.625" style="89" customWidth="1"/>
    <col min="4603" max="4603" width="7.625" style="89" customWidth="1"/>
    <col min="4604" max="4604" width="9.625" style="89" customWidth="1"/>
    <col min="4605" max="4605" width="14.625" style="89" customWidth="1"/>
    <col min="4606" max="4606" width="10.625" style="89" customWidth="1"/>
    <col min="4607" max="4607" width="11" style="89" bestFit="1" customWidth="1"/>
    <col min="4608" max="4609" width="10.125" style="89" bestFit="1" customWidth="1"/>
    <col min="4610" max="4611" width="9" style="89"/>
    <col min="4612" max="4612" width="10.125" style="89" bestFit="1" customWidth="1"/>
    <col min="4613" max="4853" width="9" style="89"/>
    <col min="4854" max="4854" width="5.625" style="89" customWidth="1"/>
    <col min="4855" max="4857" width="15.625" style="89" customWidth="1"/>
    <col min="4858" max="4858" width="9.625" style="89" customWidth="1"/>
    <col min="4859" max="4859" width="7.625" style="89" customWidth="1"/>
    <col min="4860" max="4860" width="9.625" style="89" customWidth="1"/>
    <col min="4861" max="4861" width="14.625" style="89" customWidth="1"/>
    <col min="4862" max="4862" width="10.625" style="89" customWidth="1"/>
    <col min="4863" max="4863" width="11" style="89" bestFit="1" customWidth="1"/>
    <col min="4864" max="4865" width="10.125" style="89" bestFit="1" customWidth="1"/>
    <col min="4866" max="4867" width="9" style="89"/>
    <col min="4868" max="4868" width="10.125" style="89" bestFit="1" customWidth="1"/>
    <col min="4869" max="5109" width="9" style="89"/>
    <col min="5110" max="5110" width="5.625" style="89" customWidth="1"/>
    <col min="5111" max="5113" width="15.625" style="89" customWidth="1"/>
    <col min="5114" max="5114" width="9.625" style="89" customWidth="1"/>
    <col min="5115" max="5115" width="7.625" style="89" customWidth="1"/>
    <col min="5116" max="5116" width="9.625" style="89" customWidth="1"/>
    <col min="5117" max="5117" width="14.625" style="89" customWidth="1"/>
    <col min="5118" max="5118" width="10.625" style="89" customWidth="1"/>
    <col min="5119" max="5119" width="11" style="89" bestFit="1" customWidth="1"/>
    <col min="5120" max="5121" width="10.125" style="89" bestFit="1" customWidth="1"/>
    <col min="5122" max="5123" width="9" style="89"/>
    <col min="5124" max="5124" width="10.125" style="89" bestFit="1" customWidth="1"/>
    <col min="5125" max="5365" width="9" style="89"/>
    <col min="5366" max="5366" width="5.625" style="89" customWidth="1"/>
    <col min="5367" max="5369" width="15.625" style="89" customWidth="1"/>
    <col min="5370" max="5370" width="9.625" style="89" customWidth="1"/>
    <col min="5371" max="5371" width="7.625" style="89" customWidth="1"/>
    <col min="5372" max="5372" width="9.625" style="89" customWidth="1"/>
    <col min="5373" max="5373" width="14.625" style="89" customWidth="1"/>
    <col min="5374" max="5374" width="10.625" style="89" customWidth="1"/>
    <col min="5375" max="5375" width="11" style="89" bestFit="1" customWidth="1"/>
    <col min="5376" max="5377" width="10.125" style="89" bestFit="1" customWidth="1"/>
    <col min="5378" max="5379" width="9" style="89"/>
    <col min="5380" max="5380" width="10.125" style="89" bestFit="1" customWidth="1"/>
    <col min="5381" max="5621" width="9" style="89"/>
    <col min="5622" max="5622" width="5.625" style="89" customWidth="1"/>
    <col min="5623" max="5625" width="15.625" style="89" customWidth="1"/>
    <col min="5626" max="5626" width="9.625" style="89" customWidth="1"/>
    <col min="5627" max="5627" width="7.625" style="89" customWidth="1"/>
    <col min="5628" max="5628" width="9.625" style="89" customWidth="1"/>
    <col min="5629" max="5629" width="14.625" style="89" customWidth="1"/>
    <col min="5630" max="5630" width="10.625" style="89" customWidth="1"/>
    <col min="5631" max="5631" width="11" style="89" bestFit="1" customWidth="1"/>
    <col min="5632" max="5633" width="10.125" style="89" bestFit="1" customWidth="1"/>
    <col min="5634" max="5635" width="9" style="89"/>
    <col min="5636" max="5636" width="10.125" style="89" bestFit="1" customWidth="1"/>
    <col min="5637" max="5877" width="9" style="89"/>
    <col min="5878" max="5878" width="5.625" style="89" customWidth="1"/>
    <col min="5879" max="5881" width="15.625" style="89" customWidth="1"/>
    <col min="5882" max="5882" width="9.625" style="89" customWidth="1"/>
    <col min="5883" max="5883" width="7.625" style="89" customWidth="1"/>
    <col min="5884" max="5884" width="9.625" style="89" customWidth="1"/>
    <col min="5885" max="5885" width="14.625" style="89" customWidth="1"/>
    <col min="5886" max="5886" width="10.625" style="89" customWidth="1"/>
    <col min="5887" max="5887" width="11" style="89" bestFit="1" customWidth="1"/>
    <col min="5888" max="5889" width="10.125" style="89" bestFit="1" customWidth="1"/>
    <col min="5890" max="5891" width="9" style="89"/>
    <col min="5892" max="5892" width="10.125" style="89" bestFit="1" customWidth="1"/>
    <col min="5893" max="6133" width="9" style="89"/>
    <col min="6134" max="6134" width="5.625" style="89" customWidth="1"/>
    <col min="6135" max="6137" width="15.625" style="89" customWidth="1"/>
    <col min="6138" max="6138" width="9.625" style="89" customWidth="1"/>
    <col min="6139" max="6139" width="7.625" style="89" customWidth="1"/>
    <col min="6140" max="6140" width="9.625" style="89" customWidth="1"/>
    <col min="6141" max="6141" width="14.625" style="89" customWidth="1"/>
    <col min="6142" max="6142" width="10.625" style="89" customWidth="1"/>
    <col min="6143" max="6143" width="11" style="89" bestFit="1" customWidth="1"/>
    <col min="6144" max="6145" width="10.125" style="89" bestFit="1" customWidth="1"/>
    <col min="6146" max="6147" width="9" style="89"/>
    <col min="6148" max="6148" width="10.125" style="89" bestFit="1" customWidth="1"/>
    <col min="6149" max="6389" width="9" style="89"/>
    <col min="6390" max="6390" width="5.625" style="89" customWidth="1"/>
    <col min="6391" max="6393" width="15.625" style="89" customWidth="1"/>
    <col min="6394" max="6394" width="9.625" style="89" customWidth="1"/>
    <col min="6395" max="6395" width="7.625" style="89" customWidth="1"/>
    <col min="6396" max="6396" width="9.625" style="89" customWidth="1"/>
    <col min="6397" max="6397" width="14.625" style="89" customWidth="1"/>
    <col min="6398" max="6398" width="10.625" style="89" customWidth="1"/>
    <col min="6399" max="6399" width="11" style="89" bestFit="1" customWidth="1"/>
    <col min="6400" max="6401" width="10.125" style="89" bestFit="1" customWidth="1"/>
    <col min="6402" max="6403" width="9" style="89"/>
    <col min="6404" max="6404" width="10.125" style="89" bestFit="1" customWidth="1"/>
    <col min="6405" max="6645" width="9" style="89"/>
    <col min="6646" max="6646" width="5.625" style="89" customWidth="1"/>
    <col min="6647" max="6649" width="15.625" style="89" customWidth="1"/>
    <col min="6650" max="6650" width="9.625" style="89" customWidth="1"/>
    <col min="6651" max="6651" width="7.625" style="89" customWidth="1"/>
    <col min="6652" max="6652" width="9.625" style="89" customWidth="1"/>
    <col min="6653" max="6653" width="14.625" style="89" customWidth="1"/>
    <col min="6654" max="6654" width="10.625" style="89" customWidth="1"/>
    <col min="6655" max="6655" width="11" style="89" bestFit="1" customWidth="1"/>
    <col min="6656" max="6657" width="10.125" style="89" bestFit="1" customWidth="1"/>
    <col min="6658" max="6659" width="9" style="89"/>
    <col min="6660" max="6660" width="10.125" style="89" bestFit="1" customWidth="1"/>
    <col min="6661" max="6901" width="9" style="89"/>
    <col min="6902" max="6902" width="5.625" style="89" customWidth="1"/>
    <col min="6903" max="6905" width="15.625" style="89" customWidth="1"/>
    <col min="6906" max="6906" width="9.625" style="89" customWidth="1"/>
    <col min="6907" max="6907" width="7.625" style="89" customWidth="1"/>
    <col min="6908" max="6908" width="9.625" style="89" customWidth="1"/>
    <col min="6909" max="6909" width="14.625" style="89" customWidth="1"/>
    <col min="6910" max="6910" width="10.625" style="89" customWidth="1"/>
    <col min="6911" max="6911" width="11" style="89" bestFit="1" customWidth="1"/>
    <col min="6912" max="6913" width="10.125" style="89" bestFit="1" customWidth="1"/>
    <col min="6914" max="6915" width="9" style="89"/>
    <col min="6916" max="6916" width="10.125" style="89" bestFit="1" customWidth="1"/>
    <col min="6917" max="7157" width="9" style="89"/>
    <col min="7158" max="7158" width="5.625" style="89" customWidth="1"/>
    <col min="7159" max="7161" width="15.625" style="89" customWidth="1"/>
    <col min="7162" max="7162" width="9.625" style="89" customWidth="1"/>
    <col min="7163" max="7163" width="7.625" style="89" customWidth="1"/>
    <col min="7164" max="7164" width="9.625" style="89" customWidth="1"/>
    <col min="7165" max="7165" width="14.625" style="89" customWidth="1"/>
    <col min="7166" max="7166" width="10.625" style="89" customWidth="1"/>
    <col min="7167" max="7167" width="11" style="89" bestFit="1" customWidth="1"/>
    <col min="7168" max="7169" width="10.125" style="89" bestFit="1" customWidth="1"/>
    <col min="7170" max="7171" width="9" style="89"/>
    <col min="7172" max="7172" width="10.125" style="89" bestFit="1" customWidth="1"/>
    <col min="7173" max="7413" width="9" style="89"/>
    <col min="7414" max="7414" width="5.625" style="89" customWidth="1"/>
    <col min="7415" max="7417" width="15.625" style="89" customWidth="1"/>
    <col min="7418" max="7418" width="9.625" style="89" customWidth="1"/>
    <col min="7419" max="7419" width="7.625" style="89" customWidth="1"/>
    <col min="7420" max="7420" width="9.625" style="89" customWidth="1"/>
    <col min="7421" max="7421" width="14.625" style="89" customWidth="1"/>
    <col min="7422" max="7422" width="10.625" style="89" customWidth="1"/>
    <col min="7423" max="7423" width="11" style="89" bestFit="1" customWidth="1"/>
    <col min="7424" max="7425" width="10.125" style="89" bestFit="1" customWidth="1"/>
    <col min="7426" max="7427" width="9" style="89"/>
    <col min="7428" max="7428" width="10.125" style="89" bestFit="1" customWidth="1"/>
    <col min="7429" max="7669" width="9" style="89"/>
    <col min="7670" max="7670" width="5.625" style="89" customWidth="1"/>
    <col min="7671" max="7673" width="15.625" style="89" customWidth="1"/>
    <col min="7674" max="7674" width="9.625" style="89" customWidth="1"/>
    <col min="7675" max="7675" width="7.625" style="89" customWidth="1"/>
    <col min="7676" max="7676" width="9.625" style="89" customWidth="1"/>
    <col min="7677" max="7677" width="14.625" style="89" customWidth="1"/>
    <col min="7678" max="7678" width="10.625" style="89" customWidth="1"/>
    <col min="7679" max="7679" width="11" style="89" bestFit="1" customWidth="1"/>
    <col min="7680" max="7681" width="10.125" style="89" bestFit="1" customWidth="1"/>
    <col min="7682" max="7683" width="9" style="89"/>
    <col min="7684" max="7684" width="10.125" style="89" bestFit="1" customWidth="1"/>
    <col min="7685" max="7925" width="9" style="89"/>
    <col min="7926" max="7926" width="5.625" style="89" customWidth="1"/>
    <col min="7927" max="7929" width="15.625" style="89" customWidth="1"/>
    <col min="7930" max="7930" width="9.625" style="89" customWidth="1"/>
    <col min="7931" max="7931" width="7.625" style="89" customWidth="1"/>
    <col min="7932" max="7932" width="9.625" style="89" customWidth="1"/>
    <col min="7933" max="7933" width="14.625" style="89" customWidth="1"/>
    <col min="7934" max="7934" width="10.625" style="89" customWidth="1"/>
    <col min="7935" max="7935" width="11" style="89" bestFit="1" customWidth="1"/>
    <col min="7936" max="7937" width="10.125" style="89" bestFit="1" customWidth="1"/>
    <col min="7938" max="7939" width="9" style="89"/>
    <col min="7940" max="7940" width="10.125" style="89" bestFit="1" customWidth="1"/>
    <col min="7941" max="8181" width="9" style="89"/>
    <col min="8182" max="8182" width="5.625" style="89" customWidth="1"/>
    <col min="8183" max="8185" width="15.625" style="89" customWidth="1"/>
    <col min="8186" max="8186" width="9.625" style="89" customWidth="1"/>
    <col min="8187" max="8187" width="7.625" style="89" customWidth="1"/>
    <col min="8188" max="8188" width="9.625" style="89" customWidth="1"/>
    <col min="8189" max="8189" width="14.625" style="89" customWidth="1"/>
    <col min="8190" max="8190" width="10.625" style="89" customWidth="1"/>
    <col min="8191" max="8191" width="11" style="89" bestFit="1" customWidth="1"/>
    <col min="8192" max="8193" width="10.125" style="89" bestFit="1" customWidth="1"/>
    <col min="8194" max="8195" width="9" style="89"/>
    <col min="8196" max="8196" width="10.125" style="89" bestFit="1" customWidth="1"/>
    <col min="8197" max="8437" width="9" style="89"/>
    <col min="8438" max="8438" width="5.625" style="89" customWidth="1"/>
    <col min="8439" max="8441" width="15.625" style="89" customWidth="1"/>
    <col min="8442" max="8442" width="9.625" style="89" customWidth="1"/>
    <col min="8443" max="8443" width="7.625" style="89" customWidth="1"/>
    <col min="8444" max="8444" width="9.625" style="89" customWidth="1"/>
    <col min="8445" max="8445" width="14.625" style="89" customWidth="1"/>
    <col min="8446" max="8446" width="10.625" style="89" customWidth="1"/>
    <col min="8447" max="8447" width="11" style="89" bestFit="1" customWidth="1"/>
    <col min="8448" max="8449" width="10.125" style="89" bestFit="1" customWidth="1"/>
    <col min="8450" max="8451" width="9" style="89"/>
    <col min="8452" max="8452" width="10.125" style="89" bestFit="1" customWidth="1"/>
    <col min="8453" max="8693" width="9" style="89"/>
    <col min="8694" max="8694" width="5.625" style="89" customWidth="1"/>
    <col min="8695" max="8697" width="15.625" style="89" customWidth="1"/>
    <col min="8698" max="8698" width="9.625" style="89" customWidth="1"/>
    <col min="8699" max="8699" width="7.625" style="89" customWidth="1"/>
    <col min="8700" max="8700" width="9.625" style="89" customWidth="1"/>
    <col min="8701" max="8701" width="14.625" style="89" customWidth="1"/>
    <col min="8702" max="8702" width="10.625" style="89" customWidth="1"/>
    <col min="8703" max="8703" width="11" style="89" bestFit="1" customWidth="1"/>
    <col min="8704" max="8705" width="10.125" style="89" bestFit="1" customWidth="1"/>
    <col min="8706" max="8707" width="9" style="89"/>
    <col min="8708" max="8708" width="10.125" style="89" bestFit="1" customWidth="1"/>
    <col min="8709" max="8949" width="9" style="89"/>
    <col min="8950" max="8950" width="5.625" style="89" customWidth="1"/>
    <col min="8951" max="8953" width="15.625" style="89" customWidth="1"/>
    <col min="8954" max="8954" width="9.625" style="89" customWidth="1"/>
    <col min="8955" max="8955" width="7.625" style="89" customWidth="1"/>
    <col min="8956" max="8956" width="9.625" style="89" customWidth="1"/>
    <col min="8957" max="8957" width="14.625" style="89" customWidth="1"/>
    <col min="8958" max="8958" width="10.625" style="89" customWidth="1"/>
    <col min="8959" max="8959" width="11" style="89" bestFit="1" customWidth="1"/>
    <col min="8960" max="8961" width="10.125" style="89" bestFit="1" customWidth="1"/>
    <col min="8962" max="8963" width="9" style="89"/>
    <col min="8964" max="8964" width="10.125" style="89" bestFit="1" customWidth="1"/>
    <col min="8965" max="9205" width="9" style="89"/>
    <col min="9206" max="9206" width="5.625" style="89" customWidth="1"/>
    <col min="9207" max="9209" width="15.625" style="89" customWidth="1"/>
    <col min="9210" max="9210" width="9.625" style="89" customWidth="1"/>
    <col min="9211" max="9211" width="7.625" style="89" customWidth="1"/>
    <col min="9212" max="9212" width="9.625" style="89" customWidth="1"/>
    <col min="9213" max="9213" width="14.625" style="89" customWidth="1"/>
    <col min="9214" max="9214" width="10.625" style="89" customWidth="1"/>
    <col min="9215" max="9215" width="11" style="89" bestFit="1" customWidth="1"/>
    <col min="9216" max="9217" width="10.125" style="89" bestFit="1" customWidth="1"/>
    <col min="9218" max="9219" width="9" style="89"/>
    <col min="9220" max="9220" width="10.125" style="89" bestFit="1" customWidth="1"/>
    <col min="9221" max="9461" width="9" style="89"/>
    <col min="9462" max="9462" width="5.625" style="89" customWidth="1"/>
    <col min="9463" max="9465" width="15.625" style="89" customWidth="1"/>
    <col min="9466" max="9466" width="9.625" style="89" customWidth="1"/>
    <col min="9467" max="9467" width="7.625" style="89" customWidth="1"/>
    <col min="9468" max="9468" width="9.625" style="89" customWidth="1"/>
    <col min="9469" max="9469" width="14.625" style="89" customWidth="1"/>
    <col min="9470" max="9470" width="10.625" style="89" customWidth="1"/>
    <col min="9471" max="9471" width="11" style="89" bestFit="1" customWidth="1"/>
    <col min="9472" max="9473" width="10.125" style="89" bestFit="1" customWidth="1"/>
    <col min="9474" max="9475" width="9" style="89"/>
    <col min="9476" max="9476" width="10.125" style="89" bestFit="1" customWidth="1"/>
    <col min="9477" max="9717" width="9" style="89"/>
    <col min="9718" max="9718" width="5.625" style="89" customWidth="1"/>
    <col min="9719" max="9721" width="15.625" style="89" customWidth="1"/>
    <col min="9722" max="9722" width="9.625" style="89" customWidth="1"/>
    <col min="9723" max="9723" width="7.625" style="89" customWidth="1"/>
    <col min="9724" max="9724" width="9.625" style="89" customWidth="1"/>
    <col min="9725" max="9725" width="14.625" style="89" customWidth="1"/>
    <col min="9726" max="9726" width="10.625" style="89" customWidth="1"/>
    <col min="9727" max="9727" width="11" style="89" bestFit="1" customWidth="1"/>
    <col min="9728" max="9729" width="10.125" style="89" bestFit="1" customWidth="1"/>
    <col min="9730" max="9731" width="9" style="89"/>
    <col min="9732" max="9732" width="10.125" style="89" bestFit="1" customWidth="1"/>
    <col min="9733" max="9973" width="9" style="89"/>
    <col min="9974" max="9974" width="5.625" style="89" customWidth="1"/>
    <col min="9975" max="9977" width="15.625" style="89" customWidth="1"/>
    <col min="9978" max="9978" width="9.625" style="89" customWidth="1"/>
    <col min="9979" max="9979" width="7.625" style="89" customWidth="1"/>
    <col min="9980" max="9980" width="9.625" style="89" customWidth="1"/>
    <col min="9981" max="9981" width="14.625" style="89" customWidth="1"/>
    <col min="9982" max="9982" width="10.625" style="89" customWidth="1"/>
    <col min="9983" max="9983" width="11" style="89" bestFit="1" customWidth="1"/>
    <col min="9984" max="9985" width="10.125" style="89" bestFit="1" customWidth="1"/>
    <col min="9986" max="9987" width="9" style="89"/>
    <col min="9988" max="9988" width="10.125" style="89" bestFit="1" customWidth="1"/>
    <col min="9989" max="10229" width="9" style="89"/>
    <col min="10230" max="10230" width="5.625" style="89" customWidth="1"/>
    <col min="10231" max="10233" width="15.625" style="89" customWidth="1"/>
    <col min="10234" max="10234" width="9.625" style="89" customWidth="1"/>
    <col min="10235" max="10235" width="7.625" style="89" customWidth="1"/>
    <col min="10236" max="10236" width="9.625" style="89" customWidth="1"/>
    <col min="10237" max="10237" width="14.625" style="89" customWidth="1"/>
    <col min="10238" max="10238" width="10.625" style="89" customWidth="1"/>
    <col min="10239" max="10239" width="11" style="89" bestFit="1" customWidth="1"/>
    <col min="10240" max="10241" width="10.125" style="89" bestFit="1" customWidth="1"/>
    <col min="10242" max="10243" width="9" style="89"/>
    <col min="10244" max="10244" width="10.125" style="89" bestFit="1" customWidth="1"/>
    <col min="10245" max="10485" width="9" style="89"/>
    <col min="10486" max="10486" width="5.625" style="89" customWidth="1"/>
    <col min="10487" max="10489" width="15.625" style="89" customWidth="1"/>
    <col min="10490" max="10490" width="9.625" style="89" customWidth="1"/>
    <col min="10491" max="10491" width="7.625" style="89" customWidth="1"/>
    <col min="10492" max="10492" width="9.625" style="89" customWidth="1"/>
    <col min="10493" max="10493" width="14.625" style="89" customWidth="1"/>
    <col min="10494" max="10494" width="10.625" style="89" customWidth="1"/>
    <col min="10495" max="10495" width="11" style="89" bestFit="1" customWidth="1"/>
    <col min="10496" max="10497" width="10.125" style="89" bestFit="1" customWidth="1"/>
    <col min="10498" max="10499" width="9" style="89"/>
    <col min="10500" max="10500" width="10.125" style="89" bestFit="1" customWidth="1"/>
    <col min="10501" max="10741" width="9" style="89"/>
    <col min="10742" max="10742" width="5.625" style="89" customWidth="1"/>
    <col min="10743" max="10745" width="15.625" style="89" customWidth="1"/>
    <col min="10746" max="10746" width="9.625" style="89" customWidth="1"/>
    <col min="10747" max="10747" width="7.625" style="89" customWidth="1"/>
    <col min="10748" max="10748" width="9.625" style="89" customWidth="1"/>
    <col min="10749" max="10749" width="14.625" style="89" customWidth="1"/>
    <col min="10750" max="10750" width="10.625" style="89" customWidth="1"/>
    <col min="10751" max="10751" width="11" style="89" bestFit="1" customWidth="1"/>
    <col min="10752" max="10753" width="10.125" style="89" bestFit="1" customWidth="1"/>
    <col min="10754" max="10755" width="9" style="89"/>
    <col min="10756" max="10756" width="10.125" style="89" bestFit="1" customWidth="1"/>
    <col min="10757" max="10997" width="9" style="89"/>
    <col min="10998" max="10998" width="5.625" style="89" customWidth="1"/>
    <col min="10999" max="11001" width="15.625" style="89" customWidth="1"/>
    <col min="11002" max="11002" width="9.625" style="89" customWidth="1"/>
    <col min="11003" max="11003" width="7.625" style="89" customWidth="1"/>
    <col min="11004" max="11004" width="9.625" style="89" customWidth="1"/>
    <col min="11005" max="11005" width="14.625" style="89" customWidth="1"/>
    <col min="11006" max="11006" width="10.625" style="89" customWidth="1"/>
    <col min="11007" max="11007" width="11" style="89" bestFit="1" customWidth="1"/>
    <col min="11008" max="11009" width="10.125" style="89" bestFit="1" customWidth="1"/>
    <col min="11010" max="11011" width="9" style="89"/>
    <col min="11012" max="11012" width="10.125" style="89" bestFit="1" customWidth="1"/>
    <col min="11013" max="11253" width="9" style="89"/>
    <col min="11254" max="11254" width="5.625" style="89" customWidth="1"/>
    <col min="11255" max="11257" width="15.625" style="89" customWidth="1"/>
    <col min="11258" max="11258" width="9.625" style="89" customWidth="1"/>
    <col min="11259" max="11259" width="7.625" style="89" customWidth="1"/>
    <col min="11260" max="11260" width="9.625" style="89" customWidth="1"/>
    <col min="11261" max="11261" width="14.625" style="89" customWidth="1"/>
    <col min="11262" max="11262" width="10.625" style="89" customWidth="1"/>
    <col min="11263" max="11263" width="11" style="89" bestFit="1" customWidth="1"/>
    <col min="11264" max="11265" width="10.125" style="89" bestFit="1" customWidth="1"/>
    <col min="11266" max="11267" width="9" style="89"/>
    <col min="11268" max="11268" width="10.125" style="89" bestFit="1" customWidth="1"/>
    <col min="11269" max="11509" width="9" style="89"/>
    <col min="11510" max="11510" width="5.625" style="89" customWidth="1"/>
    <col min="11511" max="11513" width="15.625" style="89" customWidth="1"/>
    <col min="11514" max="11514" width="9.625" style="89" customWidth="1"/>
    <col min="11515" max="11515" width="7.625" style="89" customWidth="1"/>
    <col min="11516" max="11516" width="9.625" style="89" customWidth="1"/>
    <col min="11517" max="11517" width="14.625" style="89" customWidth="1"/>
    <col min="11518" max="11518" width="10.625" style="89" customWidth="1"/>
    <col min="11519" max="11519" width="11" style="89" bestFit="1" customWidth="1"/>
    <col min="11520" max="11521" width="10.125" style="89" bestFit="1" customWidth="1"/>
    <col min="11522" max="11523" width="9" style="89"/>
    <col min="11524" max="11524" width="10.125" style="89" bestFit="1" customWidth="1"/>
    <col min="11525" max="11765" width="9" style="89"/>
    <col min="11766" max="11766" width="5.625" style="89" customWidth="1"/>
    <col min="11767" max="11769" width="15.625" style="89" customWidth="1"/>
    <col min="11770" max="11770" width="9.625" style="89" customWidth="1"/>
    <col min="11771" max="11771" width="7.625" style="89" customWidth="1"/>
    <col min="11772" max="11772" width="9.625" style="89" customWidth="1"/>
    <col min="11773" max="11773" width="14.625" style="89" customWidth="1"/>
    <col min="11774" max="11774" width="10.625" style="89" customWidth="1"/>
    <col min="11775" max="11775" width="11" style="89" bestFit="1" customWidth="1"/>
    <col min="11776" max="11777" width="10.125" style="89" bestFit="1" customWidth="1"/>
    <col min="11778" max="11779" width="9" style="89"/>
    <col min="11780" max="11780" width="10.125" style="89" bestFit="1" customWidth="1"/>
    <col min="11781" max="12021" width="9" style="89"/>
    <col min="12022" max="12022" width="5.625" style="89" customWidth="1"/>
    <col min="12023" max="12025" width="15.625" style="89" customWidth="1"/>
    <col min="12026" max="12026" width="9.625" style="89" customWidth="1"/>
    <col min="12027" max="12027" width="7.625" style="89" customWidth="1"/>
    <col min="12028" max="12028" width="9.625" style="89" customWidth="1"/>
    <col min="12029" max="12029" width="14.625" style="89" customWidth="1"/>
    <col min="12030" max="12030" width="10.625" style="89" customWidth="1"/>
    <col min="12031" max="12031" width="11" style="89" bestFit="1" customWidth="1"/>
    <col min="12032" max="12033" width="10.125" style="89" bestFit="1" customWidth="1"/>
    <col min="12034" max="12035" width="9" style="89"/>
    <col min="12036" max="12036" width="10.125" style="89" bestFit="1" customWidth="1"/>
    <col min="12037" max="12277" width="9" style="89"/>
    <col min="12278" max="12278" width="5.625" style="89" customWidth="1"/>
    <col min="12279" max="12281" width="15.625" style="89" customWidth="1"/>
    <col min="12282" max="12282" width="9.625" style="89" customWidth="1"/>
    <col min="12283" max="12283" width="7.625" style="89" customWidth="1"/>
    <col min="12284" max="12284" width="9.625" style="89" customWidth="1"/>
    <col min="12285" max="12285" width="14.625" style="89" customWidth="1"/>
    <col min="12286" max="12286" width="10.625" style="89" customWidth="1"/>
    <col min="12287" max="12287" width="11" style="89" bestFit="1" customWidth="1"/>
    <col min="12288" max="12289" width="10.125" style="89" bestFit="1" customWidth="1"/>
    <col min="12290" max="12291" width="9" style="89"/>
    <col min="12292" max="12292" width="10.125" style="89" bestFit="1" customWidth="1"/>
    <col min="12293" max="12533" width="9" style="89"/>
    <col min="12534" max="12534" width="5.625" style="89" customWidth="1"/>
    <col min="12535" max="12537" width="15.625" style="89" customWidth="1"/>
    <col min="12538" max="12538" width="9.625" style="89" customWidth="1"/>
    <col min="12539" max="12539" width="7.625" style="89" customWidth="1"/>
    <col min="12540" max="12540" width="9.625" style="89" customWidth="1"/>
    <col min="12541" max="12541" width="14.625" style="89" customWidth="1"/>
    <col min="12542" max="12542" width="10.625" style="89" customWidth="1"/>
    <col min="12543" max="12543" width="11" style="89" bestFit="1" customWidth="1"/>
    <col min="12544" max="12545" width="10.125" style="89" bestFit="1" customWidth="1"/>
    <col min="12546" max="12547" width="9" style="89"/>
    <col min="12548" max="12548" width="10.125" style="89" bestFit="1" customWidth="1"/>
    <col min="12549" max="12789" width="9" style="89"/>
    <col min="12790" max="12790" width="5.625" style="89" customWidth="1"/>
    <col min="12791" max="12793" width="15.625" style="89" customWidth="1"/>
    <col min="12794" max="12794" width="9.625" style="89" customWidth="1"/>
    <col min="12795" max="12795" width="7.625" style="89" customWidth="1"/>
    <col min="12796" max="12796" width="9.625" style="89" customWidth="1"/>
    <col min="12797" max="12797" width="14.625" style="89" customWidth="1"/>
    <col min="12798" max="12798" width="10.625" style="89" customWidth="1"/>
    <col min="12799" max="12799" width="11" style="89" bestFit="1" customWidth="1"/>
    <col min="12800" max="12801" width="10.125" style="89" bestFit="1" customWidth="1"/>
    <col min="12802" max="12803" width="9" style="89"/>
    <col min="12804" max="12804" width="10.125" style="89" bestFit="1" customWidth="1"/>
    <col min="12805" max="13045" width="9" style="89"/>
    <col min="13046" max="13046" width="5.625" style="89" customWidth="1"/>
    <col min="13047" max="13049" width="15.625" style="89" customWidth="1"/>
    <col min="13050" max="13050" width="9.625" style="89" customWidth="1"/>
    <col min="13051" max="13051" width="7.625" style="89" customWidth="1"/>
    <col min="13052" max="13052" width="9.625" style="89" customWidth="1"/>
    <col min="13053" max="13053" width="14.625" style="89" customWidth="1"/>
    <col min="13054" max="13054" width="10.625" style="89" customWidth="1"/>
    <col min="13055" max="13055" width="11" style="89" bestFit="1" customWidth="1"/>
    <col min="13056" max="13057" width="10.125" style="89" bestFit="1" customWidth="1"/>
    <col min="13058" max="13059" width="9" style="89"/>
    <col min="13060" max="13060" width="10.125" style="89" bestFit="1" customWidth="1"/>
    <col min="13061" max="13301" width="9" style="89"/>
    <col min="13302" max="13302" width="5.625" style="89" customWidth="1"/>
    <col min="13303" max="13305" width="15.625" style="89" customWidth="1"/>
    <col min="13306" max="13306" width="9.625" style="89" customWidth="1"/>
    <col min="13307" max="13307" width="7.625" style="89" customWidth="1"/>
    <col min="13308" max="13308" width="9.625" style="89" customWidth="1"/>
    <col min="13309" max="13309" width="14.625" style="89" customWidth="1"/>
    <col min="13310" max="13310" width="10.625" style="89" customWidth="1"/>
    <col min="13311" max="13311" width="11" style="89" bestFit="1" customWidth="1"/>
    <col min="13312" max="13313" width="10.125" style="89" bestFit="1" customWidth="1"/>
    <col min="13314" max="13315" width="9" style="89"/>
    <col min="13316" max="13316" width="10.125" style="89" bestFit="1" customWidth="1"/>
    <col min="13317" max="13557" width="9" style="89"/>
    <col min="13558" max="13558" width="5.625" style="89" customWidth="1"/>
    <col min="13559" max="13561" width="15.625" style="89" customWidth="1"/>
    <col min="13562" max="13562" width="9.625" style="89" customWidth="1"/>
    <col min="13563" max="13563" width="7.625" style="89" customWidth="1"/>
    <col min="13564" max="13564" width="9.625" style="89" customWidth="1"/>
    <col min="13565" max="13565" width="14.625" style="89" customWidth="1"/>
    <col min="13566" max="13566" width="10.625" style="89" customWidth="1"/>
    <col min="13567" max="13567" width="11" style="89" bestFit="1" customWidth="1"/>
    <col min="13568" max="13569" width="10.125" style="89" bestFit="1" customWidth="1"/>
    <col min="13570" max="13571" width="9" style="89"/>
    <col min="13572" max="13572" width="10.125" style="89" bestFit="1" customWidth="1"/>
    <col min="13573" max="13813" width="9" style="89"/>
    <col min="13814" max="13814" width="5.625" style="89" customWidth="1"/>
    <col min="13815" max="13817" width="15.625" style="89" customWidth="1"/>
    <col min="13818" max="13818" width="9.625" style="89" customWidth="1"/>
    <col min="13819" max="13819" width="7.625" style="89" customWidth="1"/>
    <col min="13820" max="13820" width="9.625" style="89" customWidth="1"/>
    <col min="13821" max="13821" width="14.625" style="89" customWidth="1"/>
    <col min="13822" max="13822" width="10.625" style="89" customWidth="1"/>
    <col min="13823" max="13823" width="11" style="89" bestFit="1" customWidth="1"/>
    <col min="13824" max="13825" width="10.125" style="89" bestFit="1" customWidth="1"/>
    <col min="13826" max="13827" width="9" style="89"/>
    <col min="13828" max="13828" width="10.125" style="89" bestFit="1" customWidth="1"/>
    <col min="13829" max="14069" width="9" style="89"/>
    <col min="14070" max="14070" width="5.625" style="89" customWidth="1"/>
    <col min="14071" max="14073" width="15.625" style="89" customWidth="1"/>
    <col min="14074" max="14074" width="9.625" style="89" customWidth="1"/>
    <col min="14075" max="14075" width="7.625" style="89" customWidth="1"/>
    <col min="14076" max="14076" width="9.625" style="89" customWidth="1"/>
    <col min="14077" max="14077" width="14.625" style="89" customWidth="1"/>
    <col min="14078" max="14078" width="10.625" style="89" customWidth="1"/>
    <col min="14079" max="14079" width="11" style="89" bestFit="1" customWidth="1"/>
    <col min="14080" max="14081" width="10.125" style="89" bestFit="1" customWidth="1"/>
    <col min="14082" max="14083" width="9" style="89"/>
    <col min="14084" max="14084" width="10.125" style="89" bestFit="1" customWidth="1"/>
    <col min="14085" max="14325" width="9" style="89"/>
    <col min="14326" max="14326" width="5.625" style="89" customWidth="1"/>
    <col min="14327" max="14329" width="15.625" style="89" customWidth="1"/>
    <col min="14330" max="14330" width="9.625" style="89" customWidth="1"/>
    <col min="14331" max="14331" width="7.625" style="89" customWidth="1"/>
    <col min="14332" max="14332" width="9.625" style="89" customWidth="1"/>
    <col min="14333" max="14333" width="14.625" style="89" customWidth="1"/>
    <col min="14334" max="14334" width="10.625" style="89" customWidth="1"/>
    <col min="14335" max="14335" width="11" style="89" bestFit="1" customWidth="1"/>
    <col min="14336" max="14337" width="10.125" style="89" bestFit="1" customWidth="1"/>
    <col min="14338" max="14339" width="9" style="89"/>
    <col min="14340" max="14340" width="10.125" style="89" bestFit="1" customWidth="1"/>
    <col min="14341" max="14581" width="9" style="89"/>
    <col min="14582" max="14582" width="5.625" style="89" customWidth="1"/>
    <col min="14583" max="14585" width="15.625" style="89" customWidth="1"/>
    <col min="14586" max="14586" width="9.625" style="89" customWidth="1"/>
    <col min="14587" max="14587" width="7.625" style="89" customWidth="1"/>
    <col min="14588" max="14588" width="9.625" style="89" customWidth="1"/>
    <col min="14589" max="14589" width="14.625" style="89" customWidth="1"/>
    <col min="14590" max="14590" width="10.625" style="89" customWidth="1"/>
    <col min="14591" max="14591" width="11" style="89" bestFit="1" customWidth="1"/>
    <col min="14592" max="14593" width="10.125" style="89" bestFit="1" customWidth="1"/>
    <col min="14594" max="14595" width="9" style="89"/>
    <col min="14596" max="14596" width="10.125" style="89" bestFit="1" customWidth="1"/>
    <col min="14597" max="14837" width="9" style="89"/>
    <col min="14838" max="14838" width="5.625" style="89" customWidth="1"/>
    <col min="14839" max="14841" width="15.625" style="89" customWidth="1"/>
    <col min="14842" max="14842" width="9.625" style="89" customWidth="1"/>
    <col min="14843" max="14843" width="7.625" style="89" customWidth="1"/>
    <col min="14844" max="14844" width="9.625" style="89" customWidth="1"/>
    <col min="14845" max="14845" width="14.625" style="89" customWidth="1"/>
    <col min="14846" max="14846" width="10.625" style="89" customWidth="1"/>
    <col min="14847" max="14847" width="11" style="89" bestFit="1" customWidth="1"/>
    <col min="14848" max="14849" width="10.125" style="89" bestFit="1" customWidth="1"/>
    <col min="14850" max="14851" width="9" style="89"/>
    <col min="14852" max="14852" width="10.125" style="89" bestFit="1" customWidth="1"/>
    <col min="14853" max="15093" width="9" style="89"/>
    <col min="15094" max="15094" width="5.625" style="89" customWidth="1"/>
    <col min="15095" max="15097" width="15.625" style="89" customWidth="1"/>
    <col min="15098" max="15098" width="9.625" style="89" customWidth="1"/>
    <col min="15099" max="15099" width="7.625" style="89" customWidth="1"/>
    <col min="15100" max="15100" width="9.625" style="89" customWidth="1"/>
    <col min="15101" max="15101" width="14.625" style="89" customWidth="1"/>
    <col min="15102" max="15102" width="10.625" style="89" customWidth="1"/>
    <col min="15103" max="15103" width="11" style="89" bestFit="1" customWidth="1"/>
    <col min="15104" max="15105" width="10.125" style="89" bestFit="1" customWidth="1"/>
    <col min="15106" max="15107" width="9" style="89"/>
    <col min="15108" max="15108" width="10.125" style="89" bestFit="1" customWidth="1"/>
    <col min="15109" max="15349" width="9" style="89"/>
    <col min="15350" max="15350" width="5.625" style="89" customWidth="1"/>
    <col min="15351" max="15353" width="15.625" style="89" customWidth="1"/>
    <col min="15354" max="15354" width="9.625" style="89" customWidth="1"/>
    <col min="15355" max="15355" width="7.625" style="89" customWidth="1"/>
    <col min="15356" max="15356" width="9.625" style="89" customWidth="1"/>
    <col min="15357" max="15357" width="14.625" style="89" customWidth="1"/>
    <col min="15358" max="15358" width="10.625" style="89" customWidth="1"/>
    <col min="15359" max="15359" width="11" style="89" bestFit="1" customWidth="1"/>
    <col min="15360" max="15361" width="10.125" style="89" bestFit="1" customWidth="1"/>
    <col min="15362" max="15363" width="9" style="89"/>
    <col min="15364" max="15364" width="10.125" style="89" bestFit="1" customWidth="1"/>
    <col min="15365" max="15605" width="9" style="89"/>
    <col min="15606" max="15606" width="5.625" style="89" customWidth="1"/>
    <col min="15607" max="15609" width="15.625" style="89" customWidth="1"/>
    <col min="15610" max="15610" width="9.625" style="89" customWidth="1"/>
    <col min="15611" max="15611" width="7.625" style="89" customWidth="1"/>
    <col min="15612" max="15612" width="9.625" style="89" customWidth="1"/>
    <col min="15613" max="15613" width="14.625" style="89" customWidth="1"/>
    <col min="15614" max="15614" width="10.625" style="89" customWidth="1"/>
    <col min="15615" max="15615" width="11" style="89" bestFit="1" customWidth="1"/>
    <col min="15616" max="15617" width="10.125" style="89" bestFit="1" customWidth="1"/>
    <col min="15618" max="15619" width="9" style="89"/>
    <col min="15620" max="15620" width="10.125" style="89" bestFit="1" customWidth="1"/>
    <col min="15621" max="15861" width="9" style="89"/>
    <col min="15862" max="15862" width="5.625" style="89" customWidth="1"/>
    <col min="15863" max="15865" width="15.625" style="89" customWidth="1"/>
    <col min="15866" max="15866" width="9.625" style="89" customWidth="1"/>
    <col min="15867" max="15867" width="7.625" style="89" customWidth="1"/>
    <col min="15868" max="15868" width="9.625" style="89" customWidth="1"/>
    <col min="15869" max="15869" width="14.625" style="89" customWidth="1"/>
    <col min="15870" max="15870" width="10.625" style="89" customWidth="1"/>
    <col min="15871" max="15871" width="11" style="89" bestFit="1" customWidth="1"/>
    <col min="15872" max="15873" width="10.125" style="89" bestFit="1" customWidth="1"/>
    <col min="15874" max="15875" width="9" style="89"/>
    <col min="15876" max="15876" width="10.125" style="89" bestFit="1" customWidth="1"/>
    <col min="15877" max="16117" width="9" style="89"/>
    <col min="16118" max="16118" width="5.625" style="89" customWidth="1"/>
    <col min="16119" max="16121" width="15.625" style="89" customWidth="1"/>
    <col min="16122" max="16122" width="9.625" style="89" customWidth="1"/>
    <col min="16123" max="16123" width="7.625" style="89" customWidth="1"/>
    <col min="16124" max="16124" width="9.625" style="89" customWidth="1"/>
    <col min="16125" max="16125" width="14.625" style="89" customWidth="1"/>
    <col min="16126" max="16126" width="10.625" style="89" customWidth="1"/>
    <col min="16127" max="16127" width="11" style="89" bestFit="1" customWidth="1"/>
    <col min="16128" max="16129" width="10.125" style="89" bestFit="1" customWidth="1"/>
    <col min="16130" max="16131" width="9" style="89"/>
    <col min="16132" max="16132" width="10.125" style="89" bestFit="1" customWidth="1"/>
    <col min="16133" max="16384" width="9" style="89"/>
  </cols>
  <sheetData>
    <row r="1" spans="1:9">
      <c r="A1" s="103"/>
      <c r="I1" s="104"/>
    </row>
    <row r="2" spans="1:9" s="70" customFormat="1" ht="27.95" customHeight="1">
      <c r="A2" s="67" t="s">
        <v>40</v>
      </c>
      <c r="B2" s="245" t="s">
        <v>41</v>
      </c>
      <c r="C2" s="246"/>
      <c r="D2" s="247"/>
      <c r="E2" s="68" t="s">
        <v>42</v>
      </c>
      <c r="F2" s="68" t="s">
        <v>43</v>
      </c>
      <c r="G2" s="69" t="s">
        <v>44</v>
      </c>
      <c r="H2" s="69" t="s">
        <v>45</v>
      </c>
      <c r="I2" s="68" t="s">
        <v>46</v>
      </c>
    </row>
    <row r="3" spans="1:9" s="70" customFormat="1" ht="27.95" customHeight="1">
      <c r="A3" s="98">
        <v>1</v>
      </c>
      <c r="B3" s="243" t="s">
        <v>47</v>
      </c>
      <c r="C3" s="244"/>
      <c r="D3" s="99"/>
      <c r="E3" s="100"/>
      <c r="F3" s="132"/>
      <c r="G3" s="102"/>
      <c r="H3" s="102"/>
      <c r="I3" s="100"/>
    </row>
    <row r="4" spans="1:9" s="70" customFormat="1" ht="27.95" customHeight="1">
      <c r="A4" s="71"/>
      <c r="B4" s="75" t="s">
        <v>123</v>
      </c>
      <c r="C4" s="76"/>
      <c r="D4" s="72"/>
      <c r="E4" s="73">
        <v>1</v>
      </c>
      <c r="F4" s="133" t="s">
        <v>34</v>
      </c>
      <c r="G4" s="173"/>
      <c r="H4" s="173"/>
      <c r="I4" s="174"/>
    </row>
    <row r="5" spans="1:9" s="70" customFormat="1" ht="27.95" customHeight="1">
      <c r="A5" s="71"/>
      <c r="B5" s="75" t="s">
        <v>48</v>
      </c>
      <c r="C5" s="76"/>
      <c r="D5" s="72"/>
      <c r="E5" s="73"/>
      <c r="F5" s="133"/>
      <c r="G5" s="173"/>
      <c r="H5" s="173"/>
      <c r="I5" s="174"/>
    </row>
    <row r="6" spans="1:9" s="70" customFormat="1" ht="27.95" customHeight="1">
      <c r="A6" s="71"/>
      <c r="B6" s="75" t="s">
        <v>49</v>
      </c>
      <c r="C6" s="76"/>
      <c r="D6" s="72"/>
      <c r="E6" s="73"/>
      <c r="F6" s="133"/>
      <c r="G6" s="173"/>
      <c r="H6" s="173"/>
      <c r="I6" s="174"/>
    </row>
    <row r="7" spans="1:9" s="70" customFormat="1" ht="27.95" customHeight="1">
      <c r="A7" s="71"/>
      <c r="B7" s="75" t="s">
        <v>124</v>
      </c>
      <c r="C7" s="76"/>
      <c r="D7" s="72"/>
      <c r="E7" s="73">
        <v>1</v>
      </c>
      <c r="F7" s="133" t="s">
        <v>34</v>
      </c>
      <c r="G7" s="173"/>
      <c r="H7" s="173"/>
      <c r="I7" s="174"/>
    </row>
    <row r="8" spans="1:9" s="70" customFormat="1" ht="27.95" customHeight="1">
      <c r="A8" s="71"/>
      <c r="B8" s="105" t="s">
        <v>51</v>
      </c>
      <c r="C8" s="106"/>
      <c r="D8" s="107" t="s">
        <v>52</v>
      </c>
      <c r="E8" s="108">
        <v>10</v>
      </c>
      <c r="F8" s="134" t="s">
        <v>38</v>
      </c>
      <c r="G8" s="173"/>
      <c r="H8" s="173"/>
      <c r="I8" s="174"/>
    </row>
    <row r="9" spans="1:9" s="70" customFormat="1" ht="27.95" customHeight="1">
      <c r="A9" s="71"/>
      <c r="B9" s="75" t="s">
        <v>53</v>
      </c>
      <c r="C9" s="76"/>
      <c r="D9" s="72" t="s">
        <v>54</v>
      </c>
      <c r="E9" s="73">
        <v>10</v>
      </c>
      <c r="F9" s="133" t="s">
        <v>38</v>
      </c>
      <c r="G9" s="173"/>
      <c r="H9" s="173"/>
      <c r="I9" s="174"/>
    </row>
    <row r="10" spans="1:9" s="70" customFormat="1" ht="27.95" customHeight="1">
      <c r="A10" s="71"/>
      <c r="B10" s="75" t="s">
        <v>55</v>
      </c>
      <c r="C10" s="76"/>
      <c r="D10" s="72" t="s">
        <v>56</v>
      </c>
      <c r="E10" s="73">
        <v>10</v>
      </c>
      <c r="F10" s="133" t="s">
        <v>38</v>
      </c>
      <c r="G10" s="173"/>
      <c r="H10" s="173"/>
      <c r="I10" s="174"/>
    </row>
    <row r="11" spans="1:9" s="70" customFormat="1" ht="27.95" customHeight="1">
      <c r="A11" s="71"/>
      <c r="B11" s="105" t="s">
        <v>57</v>
      </c>
      <c r="C11" s="106"/>
      <c r="D11" s="107"/>
      <c r="E11" s="108">
        <v>1</v>
      </c>
      <c r="F11" s="134" t="s">
        <v>34</v>
      </c>
      <c r="G11" s="173"/>
      <c r="H11" s="173"/>
      <c r="I11" s="174"/>
    </row>
    <row r="12" spans="1:9" s="70" customFormat="1" ht="27.95" customHeight="1">
      <c r="A12" s="71"/>
      <c r="B12" s="75" t="s">
        <v>58</v>
      </c>
      <c r="C12" s="76"/>
      <c r="D12" s="72" t="s">
        <v>37</v>
      </c>
      <c r="E12" s="73">
        <v>1</v>
      </c>
      <c r="F12" s="133" t="s">
        <v>39</v>
      </c>
      <c r="G12" s="173"/>
      <c r="H12" s="173"/>
      <c r="I12" s="174"/>
    </row>
    <row r="13" spans="1:9" s="70" customFormat="1" ht="27.95" customHeight="1">
      <c r="A13" s="71"/>
      <c r="B13" s="75" t="s">
        <v>59</v>
      </c>
      <c r="C13" s="76"/>
      <c r="D13" s="72" t="s">
        <v>37</v>
      </c>
      <c r="E13" s="73">
        <v>1</v>
      </c>
      <c r="F13" s="133" t="s">
        <v>39</v>
      </c>
      <c r="G13" s="173"/>
      <c r="H13" s="173"/>
      <c r="I13" s="174"/>
    </row>
    <row r="14" spans="1:9" s="70" customFormat="1" ht="27.95" customHeight="1">
      <c r="A14" s="71"/>
      <c r="B14" s="75" t="s">
        <v>60</v>
      </c>
      <c r="C14" s="76"/>
      <c r="D14" s="72" t="s">
        <v>37</v>
      </c>
      <c r="E14" s="73">
        <v>1</v>
      </c>
      <c r="F14" s="133" t="s">
        <v>39</v>
      </c>
      <c r="G14" s="173"/>
      <c r="H14" s="173"/>
      <c r="I14" s="174"/>
    </row>
    <row r="15" spans="1:9" s="70" customFormat="1" ht="27.95" customHeight="1">
      <c r="A15" s="71"/>
      <c r="B15" s="105" t="s">
        <v>61</v>
      </c>
      <c r="C15" s="106"/>
      <c r="D15" s="107"/>
      <c r="E15" s="108">
        <v>1</v>
      </c>
      <c r="F15" s="134" t="s">
        <v>34</v>
      </c>
      <c r="G15" s="173"/>
      <c r="H15" s="173"/>
      <c r="I15" s="174"/>
    </row>
    <row r="16" spans="1:9" s="70" customFormat="1" ht="27.95" customHeight="1">
      <c r="A16" s="71"/>
      <c r="B16" s="75" t="s">
        <v>62</v>
      </c>
      <c r="C16" s="76"/>
      <c r="D16" s="72"/>
      <c r="E16" s="73">
        <v>1</v>
      </c>
      <c r="F16" s="133" t="s">
        <v>34</v>
      </c>
      <c r="G16" s="173"/>
      <c r="H16" s="173"/>
      <c r="I16" s="174"/>
    </row>
    <row r="17" spans="1:10" s="70" customFormat="1" ht="27.95" customHeight="1">
      <c r="A17" s="71"/>
      <c r="B17" s="75" t="s">
        <v>63</v>
      </c>
      <c r="C17" s="77" t="s">
        <v>64</v>
      </c>
      <c r="D17" s="72"/>
      <c r="E17" s="73">
        <v>1</v>
      </c>
      <c r="F17" s="133" t="s">
        <v>34</v>
      </c>
      <c r="G17" s="173"/>
      <c r="H17" s="173"/>
      <c r="I17" s="174"/>
    </row>
    <row r="18" spans="1:10" s="70" customFormat="1" ht="27.95" customHeight="1">
      <c r="A18" s="71"/>
      <c r="B18" s="75" t="s">
        <v>65</v>
      </c>
      <c r="C18" s="76" t="s">
        <v>66</v>
      </c>
      <c r="D18" s="72"/>
      <c r="E18" s="73">
        <v>1</v>
      </c>
      <c r="F18" s="133" t="s">
        <v>34</v>
      </c>
      <c r="G18" s="173"/>
      <c r="H18" s="173"/>
      <c r="I18" s="174"/>
    </row>
    <row r="19" spans="1:10" s="70" customFormat="1" ht="27.95" customHeight="1">
      <c r="A19" s="71"/>
      <c r="B19" s="105" t="s">
        <v>67</v>
      </c>
      <c r="C19" s="106" t="s">
        <v>66</v>
      </c>
      <c r="D19" s="107"/>
      <c r="E19" s="108">
        <v>1</v>
      </c>
      <c r="F19" s="134" t="s">
        <v>34</v>
      </c>
      <c r="G19" s="173"/>
      <c r="H19" s="173"/>
      <c r="I19" s="174"/>
    </row>
    <row r="20" spans="1:10" s="70" customFormat="1" ht="27.95" customHeight="1">
      <c r="A20" s="71"/>
      <c r="B20" s="105" t="s">
        <v>125</v>
      </c>
      <c r="C20" s="106" t="s">
        <v>66</v>
      </c>
      <c r="D20" s="107"/>
      <c r="E20" s="108">
        <v>1</v>
      </c>
      <c r="F20" s="134" t="s">
        <v>34</v>
      </c>
      <c r="G20" s="173"/>
      <c r="H20" s="173"/>
      <c r="I20" s="174"/>
    </row>
    <row r="21" spans="1:10" s="70" customFormat="1" ht="27.95" customHeight="1">
      <c r="A21" s="71"/>
      <c r="B21" s="147" t="s">
        <v>126</v>
      </c>
      <c r="C21" s="148"/>
      <c r="D21" s="149"/>
      <c r="E21" s="150">
        <v>1</v>
      </c>
      <c r="F21" s="151" t="s">
        <v>34</v>
      </c>
      <c r="G21" s="173"/>
      <c r="H21" s="173"/>
      <c r="I21" s="174"/>
    </row>
    <row r="22" spans="1:10" s="70" customFormat="1" ht="27.95" customHeight="1">
      <c r="A22" s="71"/>
      <c r="B22" s="105" t="s">
        <v>68</v>
      </c>
      <c r="C22" s="106"/>
      <c r="D22" s="107"/>
      <c r="E22" s="108">
        <v>1</v>
      </c>
      <c r="F22" s="134" t="s">
        <v>34</v>
      </c>
      <c r="G22" s="173"/>
      <c r="H22" s="173"/>
      <c r="I22" s="174"/>
    </row>
    <row r="23" spans="1:10" s="70" customFormat="1" ht="27.95" customHeight="1">
      <c r="A23" s="71"/>
      <c r="B23" s="75" t="s">
        <v>69</v>
      </c>
      <c r="C23" s="76"/>
      <c r="D23" s="72"/>
      <c r="E23" s="73">
        <v>1</v>
      </c>
      <c r="F23" s="133" t="s">
        <v>34</v>
      </c>
      <c r="G23" s="173"/>
      <c r="H23" s="173"/>
      <c r="I23" s="174"/>
    </row>
    <row r="24" spans="1:10" s="70" customFormat="1" ht="27.95" customHeight="1">
      <c r="A24" s="71"/>
      <c r="B24" s="105" t="s">
        <v>70</v>
      </c>
      <c r="C24" s="106"/>
      <c r="D24" s="107"/>
      <c r="E24" s="108">
        <v>1</v>
      </c>
      <c r="F24" s="134" t="s">
        <v>34</v>
      </c>
      <c r="G24" s="173"/>
      <c r="H24" s="173"/>
      <c r="I24" s="174"/>
    </row>
    <row r="25" spans="1:10" s="70" customFormat="1" ht="27.95" customHeight="1">
      <c r="A25" s="71"/>
      <c r="B25" s="126"/>
      <c r="C25" s="127"/>
      <c r="D25" s="128"/>
      <c r="E25" s="129"/>
      <c r="F25" s="135"/>
      <c r="G25" s="135"/>
      <c r="H25" s="130"/>
      <c r="I25" s="73"/>
      <c r="J25" s="146"/>
    </row>
    <row r="26" spans="1:10" s="70" customFormat="1" ht="27.95" customHeight="1">
      <c r="A26" s="71"/>
      <c r="B26" s="105" t="s">
        <v>72</v>
      </c>
      <c r="C26" s="106"/>
      <c r="D26" s="107"/>
      <c r="E26" s="108">
        <v>1</v>
      </c>
      <c r="F26" s="134" t="s">
        <v>34</v>
      </c>
      <c r="G26" s="173"/>
      <c r="H26" s="173"/>
      <c r="I26" s="174"/>
    </row>
    <row r="27" spans="1:10" s="70" customFormat="1" ht="27.95" customHeight="1">
      <c r="A27" s="71"/>
      <c r="B27" s="105" t="s">
        <v>73</v>
      </c>
      <c r="C27" s="106"/>
      <c r="D27" s="107"/>
      <c r="E27" s="108">
        <v>1</v>
      </c>
      <c r="F27" s="134" t="s">
        <v>34</v>
      </c>
      <c r="G27" s="173"/>
      <c r="H27" s="173"/>
      <c r="I27" s="174"/>
    </row>
    <row r="28" spans="1:10" s="70" customFormat="1" ht="27.95" customHeight="1">
      <c r="A28" s="71"/>
      <c r="B28" s="105" t="s">
        <v>74</v>
      </c>
      <c r="C28" s="106"/>
      <c r="D28" s="107"/>
      <c r="E28" s="108">
        <v>1</v>
      </c>
      <c r="F28" s="134" t="s">
        <v>34</v>
      </c>
      <c r="G28" s="173"/>
      <c r="H28" s="173"/>
      <c r="I28" s="174"/>
    </row>
    <row r="29" spans="1:10" s="70" customFormat="1" ht="27.95" customHeight="1">
      <c r="A29" s="71"/>
      <c r="B29" s="75"/>
      <c r="C29" s="76" t="s">
        <v>75</v>
      </c>
      <c r="D29" s="72"/>
      <c r="E29" s="73"/>
      <c r="F29" s="133"/>
      <c r="G29" s="176"/>
      <c r="H29" s="173"/>
      <c r="I29" s="174"/>
    </row>
    <row r="30" spans="1:10" s="70" customFormat="1" ht="27.95" customHeight="1">
      <c r="A30" s="71"/>
      <c r="B30" s="75"/>
      <c r="C30" s="76"/>
      <c r="D30" s="72"/>
      <c r="E30" s="73"/>
      <c r="F30" s="133"/>
      <c r="G30" s="74"/>
      <c r="H30" s="74"/>
      <c r="I30" s="73"/>
    </row>
    <row r="31" spans="1:10" s="70" customFormat="1" ht="27.95" customHeight="1">
      <c r="A31" s="98">
        <v>2</v>
      </c>
      <c r="B31" s="243" t="s">
        <v>76</v>
      </c>
      <c r="C31" s="244"/>
      <c r="D31" s="99"/>
      <c r="E31" s="100"/>
      <c r="F31" s="132"/>
      <c r="G31" s="102"/>
      <c r="H31" s="102"/>
      <c r="I31" s="100"/>
    </row>
    <row r="32" spans="1:10" s="70" customFormat="1" ht="27.95" customHeight="1">
      <c r="A32" s="71"/>
      <c r="B32" s="75" t="s">
        <v>77</v>
      </c>
      <c r="C32" s="76"/>
      <c r="D32" s="72"/>
      <c r="E32" s="73">
        <v>1</v>
      </c>
      <c r="F32" s="133" t="s">
        <v>36</v>
      </c>
      <c r="G32" s="173"/>
      <c r="H32" s="173"/>
      <c r="I32" s="174"/>
    </row>
    <row r="33" spans="1:10" s="70" customFormat="1" ht="27.95" customHeight="1">
      <c r="A33" s="71"/>
      <c r="B33" s="78" t="s">
        <v>78</v>
      </c>
      <c r="C33" s="79"/>
      <c r="D33" s="80"/>
      <c r="E33" s="73"/>
      <c r="F33" s="133"/>
      <c r="G33" s="173"/>
      <c r="H33" s="173"/>
      <c r="I33" s="174"/>
    </row>
    <row r="34" spans="1:10" s="70" customFormat="1" ht="27.95" customHeight="1">
      <c r="A34" s="71"/>
      <c r="B34" s="75" t="s">
        <v>79</v>
      </c>
      <c r="C34" s="76"/>
      <c r="D34" s="72"/>
      <c r="E34" s="73"/>
      <c r="F34" s="133"/>
      <c r="G34" s="173"/>
      <c r="H34" s="173"/>
      <c r="I34" s="174"/>
    </row>
    <row r="35" spans="1:10" s="70" customFormat="1" ht="27.95" customHeight="1">
      <c r="A35" s="71"/>
      <c r="B35" s="81" t="s">
        <v>80</v>
      </c>
      <c r="C35" s="76"/>
      <c r="D35" s="82"/>
      <c r="E35" s="73">
        <v>1</v>
      </c>
      <c r="F35" s="133" t="s">
        <v>36</v>
      </c>
      <c r="G35" s="173"/>
      <c r="H35" s="173"/>
      <c r="I35" s="174"/>
      <c r="J35" s="83"/>
    </row>
    <row r="36" spans="1:10" ht="27.95" customHeight="1">
      <c r="A36" s="71"/>
      <c r="B36" s="75" t="s">
        <v>81</v>
      </c>
      <c r="C36" s="84"/>
      <c r="D36" s="85"/>
      <c r="E36" s="86">
        <v>1</v>
      </c>
      <c r="F36" s="71" t="s">
        <v>36</v>
      </c>
      <c r="G36" s="173"/>
      <c r="H36" s="173"/>
      <c r="I36" s="175"/>
    </row>
    <row r="37" spans="1:10" ht="27.95" customHeight="1">
      <c r="A37" s="71"/>
      <c r="B37" s="105" t="s">
        <v>82</v>
      </c>
      <c r="C37" s="110"/>
      <c r="D37" s="111" t="s">
        <v>83</v>
      </c>
      <c r="E37" s="112">
        <v>10</v>
      </c>
      <c r="F37" s="136" t="s">
        <v>38</v>
      </c>
      <c r="G37" s="173"/>
      <c r="H37" s="173"/>
      <c r="I37" s="175"/>
    </row>
    <row r="38" spans="1:10" ht="27.95" customHeight="1">
      <c r="A38" s="71"/>
      <c r="B38" s="75" t="s">
        <v>84</v>
      </c>
      <c r="C38" s="84"/>
      <c r="D38" s="85" t="s">
        <v>54</v>
      </c>
      <c r="E38" s="86">
        <v>10</v>
      </c>
      <c r="F38" s="71" t="s">
        <v>38</v>
      </c>
      <c r="G38" s="173"/>
      <c r="H38" s="173"/>
      <c r="I38" s="175"/>
    </row>
    <row r="39" spans="1:10" s="70" customFormat="1" ht="27.95" customHeight="1">
      <c r="A39" s="71"/>
      <c r="B39" s="105" t="s">
        <v>57</v>
      </c>
      <c r="C39" s="106"/>
      <c r="D39" s="107"/>
      <c r="E39" s="108">
        <v>1</v>
      </c>
      <c r="F39" s="134" t="s">
        <v>34</v>
      </c>
      <c r="G39" s="173"/>
      <c r="H39" s="173"/>
      <c r="I39" s="174"/>
    </row>
    <row r="40" spans="1:10" s="70" customFormat="1" ht="27.95" customHeight="1">
      <c r="A40" s="71"/>
      <c r="B40" s="75" t="s">
        <v>58</v>
      </c>
      <c r="C40" s="76"/>
      <c r="D40" s="72" t="s">
        <v>37</v>
      </c>
      <c r="E40" s="73">
        <v>1</v>
      </c>
      <c r="F40" s="133" t="s">
        <v>39</v>
      </c>
      <c r="G40" s="173"/>
      <c r="H40" s="173"/>
      <c r="I40" s="174"/>
    </row>
    <row r="41" spans="1:10" s="70" customFormat="1" ht="27.95" customHeight="1">
      <c r="A41" s="71"/>
      <c r="B41" s="75" t="s">
        <v>59</v>
      </c>
      <c r="C41" s="76"/>
      <c r="D41" s="72" t="s">
        <v>37</v>
      </c>
      <c r="E41" s="73">
        <v>1</v>
      </c>
      <c r="F41" s="133" t="s">
        <v>39</v>
      </c>
      <c r="G41" s="173"/>
      <c r="H41" s="173"/>
      <c r="I41" s="174"/>
    </row>
    <row r="42" spans="1:10" s="70" customFormat="1" ht="27.95" customHeight="1">
      <c r="A42" s="71"/>
      <c r="B42" s="75" t="s">
        <v>60</v>
      </c>
      <c r="C42" s="76"/>
      <c r="D42" s="72" t="s">
        <v>37</v>
      </c>
      <c r="E42" s="73">
        <v>1</v>
      </c>
      <c r="F42" s="133" t="s">
        <v>39</v>
      </c>
      <c r="G42" s="173"/>
      <c r="H42" s="173"/>
      <c r="I42" s="174"/>
    </row>
    <row r="43" spans="1:10" s="70" customFormat="1" ht="27.95" customHeight="1">
      <c r="A43" s="71"/>
      <c r="B43" s="105" t="s">
        <v>61</v>
      </c>
      <c r="C43" s="106"/>
      <c r="D43" s="107"/>
      <c r="E43" s="108">
        <v>1</v>
      </c>
      <c r="F43" s="134" t="s">
        <v>34</v>
      </c>
      <c r="G43" s="173"/>
      <c r="H43" s="173"/>
      <c r="I43" s="174"/>
    </row>
    <row r="44" spans="1:10" s="70" customFormat="1" ht="27.95" customHeight="1">
      <c r="A44" s="71"/>
      <c r="B44" s="75" t="s">
        <v>85</v>
      </c>
      <c r="C44" s="76"/>
      <c r="D44" s="72"/>
      <c r="E44" s="73">
        <v>1</v>
      </c>
      <c r="F44" s="133" t="s">
        <v>34</v>
      </c>
      <c r="G44" s="173"/>
      <c r="H44" s="173"/>
      <c r="I44" s="174"/>
    </row>
    <row r="45" spans="1:10" s="70" customFormat="1" ht="27.95" customHeight="1">
      <c r="A45" s="71"/>
      <c r="B45" s="75" t="s">
        <v>86</v>
      </c>
      <c r="C45" s="76"/>
      <c r="D45" s="72"/>
      <c r="E45" s="73">
        <v>1</v>
      </c>
      <c r="F45" s="133" t="s">
        <v>34</v>
      </c>
      <c r="G45" s="173"/>
      <c r="H45" s="173"/>
      <c r="I45" s="174"/>
    </row>
    <row r="46" spans="1:10" s="70" customFormat="1" ht="27.95" customHeight="1">
      <c r="A46" s="71"/>
      <c r="B46" s="75" t="s">
        <v>65</v>
      </c>
      <c r="C46" s="76" t="s">
        <v>66</v>
      </c>
      <c r="D46" s="72"/>
      <c r="E46" s="73">
        <v>1</v>
      </c>
      <c r="F46" s="133" t="s">
        <v>34</v>
      </c>
      <c r="G46" s="173"/>
      <c r="H46" s="173"/>
      <c r="I46" s="174"/>
    </row>
    <row r="47" spans="1:10" s="70" customFormat="1" ht="27.95" customHeight="1">
      <c r="A47" s="71"/>
      <c r="B47" s="105" t="s">
        <v>87</v>
      </c>
      <c r="C47" s="106" t="s">
        <v>66</v>
      </c>
      <c r="D47" s="107"/>
      <c r="E47" s="108">
        <v>1</v>
      </c>
      <c r="F47" s="134" t="s">
        <v>34</v>
      </c>
      <c r="G47" s="173"/>
      <c r="H47" s="173"/>
      <c r="I47" s="174"/>
    </row>
    <row r="48" spans="1:10" s="70" customFormat="1" ht="27.95" customHeight="1">
      <c r="A48" s="71"/>
      <c r="B48" s="75"/>
      <c r="C48" s="76" t="s">
        <v>88</v>
      </c>
      <c r="D48" s="72"/>
      <c r="E48" s="73"/>
      <c r="F48" s="133"/>
      <c r="G48" s="173"/>
      <c r="H48" s="173"/>
      <c r="I48" s="174"/>
    </row>
    <row r="49" spans="1:10" s="70" customFormat="1" ht="27.95" customHeight="1">
      <c r="A49" s="71"/>
      <c r="B49" s="105" t="s">
        <v>127</v>
      </c>
      <c r="C49" s="106" t="s">
        <v>89</v>
      </c>
      <c r="D49" s="107"/>
      <c r="E49" s="108">
        <v>1</v>
      </c>
      <c r="F49" s="134" t="s">
        <v>34</v>
      </c>
      <c r="G49" s="173"/>
      <c r="H49" s="173"/>
      <c r="I49" s="174"/>
    </row>
    <row r="50" spans="1:10" s="70" customFormat="1" ht="27.95" customHeight="1">
      <c r="A50" s="71"/>
      <c r="B50" s="114" t="s">
        <v>166</v>
      </c>
      <c r="C50" s="106" t="s">
        <v>66</v>
      </c>
      <c r="D50" s="107"/>
      <c r="E50" s="108">
        <v>1</v>
      </c>
      <c r="F50" s="134" t="s">
        <v>34</v>
      </c>
      <c r="G50" s="173"/>
      <c r="H50" s="173"/>
      <c r="I50" s="174"/>
    </row>
    <row r="51" spans="1:10" s="70" customFormat="1" ht="27.95" customHeight="1">
      <c r="A51" s="71"/>
      <c r="B51" s="155" t="s">
        <v>170</v>
      </c>
      <c r="C51" s="152"/>
      <c r="D51" s="153"/>
      <c r="E51" s="154">
        <v>1</v>
      </c>
      <c r="F51" s="159" t="s">
        <v>34</v>
      </c>
      <c r="G51" s="173"/>
      <c r="H51" s="173"/>
      <c r="I51" s="174"/>
    </row>
    <row r="52" spans="1:10" s="70" customFormat="1" ht="27.95" customHeight="1">
      <c r="A52" s="71"/>
      <c r="B52" s="155" t="s">
        <v>171</v>
      </c>
      <c r="C52" s="152"/>
      <c r="D52" s="153"/>
      <c r="E52" s="154">
        <v>1</v>
      </c>
      <c r="F52" s="159" t="s">
        <v>34</v>
      </c>
      <c r="G52" s="173"/>
      <c r="H52" s="173"/>
      <c r="I52" s="174"/>
    </row>
    <row r="53" spans="1:10" s="70" customFormat="1" ht="27.95" customHeight="1">
      <c r="A53" s="71"/>
      <c r="B53" s="155" t="s">
        <v>172</v>
      </c>
      <c r="C53" s="152"/>
      <c r="D53" s="153"/>
      <c r="E53" s="154">
        <v>1</v>
      </c>
      <c r="F53" s="159" t="s">
        <v>34</v>
      </c>
      <c r="G53" s="173"/>
      <c r="H53" s="173"/>
      <c r="I53" s="174"/>
    </row>
    <row r="54" spans="1:10" s="70" customFormat="1" ht="27.95" customHeight="1">
      <c r="A54" s="71"/>
      <c r="B54" s="155" t="s">
        <v>173</v>
      </c>
      <c r="C54" s="152"/>
      <c r="D54" s="153"/>
      <c r="E54" s="154">
        <v>1</v>
      </c>
      <c r="F54" s="159" t="s">
        <v>34</v>
      </c>
      <c r="G54" s="173"/>
      <c r="H54" s="173"/>
      <c r="I54" s="174"/>
    </row>
    <row r="55" spans="1:10" s="70" customFormat="1" ht="27.95" customHeight="1">
      <c r="A55" s="71"/>
      <c r="B55" s="105" t="s">
        <v>68</v>
      </c>
      <c r="C55" s="106"/>
      <c r="D55" s="107"/>
      <c r="E55" s="108">
        <v>1</v>
      </c>
      <c r="F55" s="134" t="s">
        <v>34</v>
      </c>
      <c r="G55" s="173"/>
      <c r="H55" s="173"/>
      <c r="I55" s="174"/>
    </row>
    <row r="56" spans="1:10" s="70" customFormat="1" ht="27.95" customHeight="1">
      <c r="A56" s="71"/>
      <c r="B56" s="75" t="s">
        <v>69</v>
      </c>
      <c r="C56" s="76"/>
      <c r="D56" s="72"/>
      <c r="E56" s="73">
        <v>1</v>
      </c>
      <c r="F56" s="133" t="s">
        <v>34</v>
      </c>
      <c r="G56" s="173"/>
      <c r="H56" s="173"/>
      <c r="I56" s="174"/>
    </row>
    <row r="57" spans="1:10" s="70" customFormat="1" ht="27.95" customHeight="1">
      <c r="A57" s="71"/>
      <c r="B57" s="105" t="s">
        <v>70</v>
      </c>
      <c r="C57" s="106"/>
      <c r="D57" s="107"/>
      <c r="E57" s="108">
        <v>1</v>
      </c>
      <c r="F57" s="134" t="s">
        <v>34</v>
      </c>
      <c r="G57" s="173"/>
      <c r="H57" s="173"/>
      <c r="I57" s="174"/>
    </row>
    <row r="58" spans="1:10" s="70" customFormat="1" ht="27.95" customHeight="1">
      <c r="A58" s="71"/>
      <c r="B58" s="126"/>
      <c r="C58" s="127"/>
      <c r="D58" s="128"/>
      <c r="E58" s="129"/>
      <c r="F58" s="135"/>
      <c r="G58" s="135"/>
      <c r="H58" s="130"/>
      <c r="I58" s="73"/>
      <c r="J58" s="146"/>
    </row>
    <row r="59" spans="1:10" ht="27.95" customHeight="1">
      <c r="A59" s="71"/>
      <c r="B59" s="105" t="s">
        <v>72</v>
      </c>
      <c r="C59" s="106"/>
      <c r="D59" s="107"/>
      <c r="E59" s="108">
        <v>1</v>
      </c>
      <c r="F59" s="134" t="s">
        <v>34</v>
      </c>
      <c r="G59" s="173"/>
      <c r="H59" s="173"/>
      <c r="I59" s="174"/>
    </row>
    <row r="60" spans="1:10" s="70" customFormat="1" ht="27.95" customHeight="1">
      <c r="A60" s="71"/>
      <c r="B60" s="105" t="s">
        <v>73</v>
      </c>
      <c r="C60" s="106"/>
      <c r="D60" s="107"/>
      <c r="E60" s="108">
        <v>1</v>
      </c>
      <c r="F60" s="134" t="s">
        <v>34</v>
      </c>
      <c r="G60" s="173"/>
      <c r="H60" s="173"/>
      <c r="I60" s="174"/>
    </row>
    <row r="61" spans="1:10" s="70" customFormat="1" ht="27.95" customHeight="1">
      <c r="A61" s="71"/>
      <c r="B61" s="105" t="s">
        <v>74</v>
      </c>
      <c r="C61" s="106"/>
      <c r="D61" s="107"/>
      <c r="E61" s="108">
        <v>1</v>
      </c>
      <c r="F61" s="134" t="s">
        <v>34</v>
      </c>
      <c r="G61" s="173"/>
      <c r="H61" s="173"/>
      <c r="I61" s="174"/>
    </row>
    <row r="62" spans="1:10" s="70" customFormat="1" ht="27.95" customHeight="1">
      <c r="A62" s="71"/>
      <c r="B62" s="75"/>
      <c r="C62" s="76" t="s">
        <v>90</v>
      </c>
      <c r="D62" s="72"/>
      <c r="E62" s="73"/>
      <c r="F62" s="133"/>
      <c r="G62" s="177"/>
      <c r="H62" s="173"/>
      <c r="I62" s="174"/>
    </row>
    <row r="63" spans="1:10" s="70" customFormat="1" ht="27.95" customHeight="1">
      <c r="A63" s="71"/>
      <c r="B63" s="90"/>
      <c r="C63" s="79"/>
      <c r="D63" s="85"/>
      <c r="E63" s="86"/>
      <c r="F63" s="71"/>
      <c r="G63" s="87"/>
      <c r="H63" s="74"/>
      <c r="I63" s="88"/>
    </row>
    <row r="64" spans="1:10" s="70" customFormat="1" ht="27.95" customHeight="1">
      <c r="A64" s="98">
        <v>3</v>
      </c>
      <c r="B64" s="243" t="s">
        <v>91</v>
      </c>
      <c r="C64" s="244"/>
      <c r="D64" s="99"/>
      <c r="E64" s="100"/>
      <c r="F64" s="132"/>
      <c r="G64" s="102"/>
      <c r="H64" s="102"/>
      <c r="I64" s="100"/>
      <c r="J64" s="83"/>
    </row>
    <row r="65" spans="1:9" ht="27.95" customHeight="1">
      <c r="A65" s="71"/>
      <c r="B65" s="75" t="s">
        <v>92</v>
      </c>
      <c r="C65" s="76"/>
      <c r="D65" s="72"/>
      <c r="E65" s="73">
        <v>1</v>
      </c>
      <c r="F65" s="133" t="s">
        <v>36</v>
      </c>
      <c r="G65" s="173"/>
      <c r="H65" s="173"/>
      <c r="I65" s="174"/>
    </row>
    <row r="66" spans="1:9" ht="27.95" customHeight="1">
      <c r="A66" s="71"/>
      <c r="B66" s="78" t="s">
        <v>93</v>
      </c>
      <c r="C66" s="79"/>
      <c r="D66" s="80"/>
      <c r="E66" s="73"/>
      <c r="F66" s="133"/>
      <c r="G66" s="173"/>
      <c r="H66" s="173"/>
      <c r="I66" s="174"/>
    </row>
    <row r="67" spans="1:9" ht="27.95" customHeight="1">
      <c r="A67" s="71"/>
      <c r="B67" s="75" t="s">
        <v>79</v>
      </c>
      <c r="C67" s="76"/>
      <c r="D67" s="72"/>
      <c r="E67" s="73"/>
      <c r="F67" s="133"/>
      <c r="G67" s="173"/>
      <c r="H67" s="173"/>
      <c r="I67" s="174"/>
    </row>
    <row r="68" spans="1:9" s="70" customFormat="1" ht="27.95" customHeight="1">
      <c r="A68" s="71"/>
      <c r="B68" s="81" t="s">
        <v>80</v>
      </c>
      <c r="C68" s="76"/>
      <c r="D68" s="82"/>
      <c r="E68" s="73">
        <v>1</v>
      </c>
      <c r="F68" s="133" t="s">
        <v>36</v>
      </c>
      <c r="G68" s="173"/>
      <c r="H68" s="173"/>
      <c r="I68" s="174"/>
    </row>
    <row r="69" spans="1:9" s="70" customFormat="1" ht="27.95" customHeight="1">
      <c r="A69" s="71"/>
      <c r="B69" s="75" t="s">
        <v>81</v>
      </c>
      <c r="C69" s="84"/>
      <c r="D69" s="85"/>
      <c r="E69" s="86">
        <v>1</v>
      </c>
      <c r="F69" s="71" t="s">
        <v>36</v>
      </c>
      <c r="G69" s="173"/>
      <c r="H69" s="173"/>
      <c r="I69" s="175"/>
    </row>
    <row r="70" spans="1:9" s="70" customFormat="1" ht="27.95" customHeight="1">
      <c r="A70" s="71"/>
      <c r="B70" s="105" t="s">
        <v>82</v>
      </c>
      <c r="C70" s="110"/>
      <c r="D70" s="111" t="s">
        <v>83</v>
      </c>
      <c r="E70" s="112">
        <v>10</v>
      </c>
      <c r="F70" s="136" t="s">
        <v>38</v>
      </c>
      <c r="G70" s="173"/>
      <c r="H70" s="173"/>
      <c r="I70" s="175"/>
    </row>
    <row r="71" spans="1:9" s="70" customFormat="1" ht="27.95" customHeight="1">
      <c r="A71" s="71"/>
      <c r="B71" s="75" t="s">
        <v>84</v>
      </c>
      <c r="C71" s="84"/>
      <c r="D71" s="85" t="s">
        <v>54</v>
      </c>
      <c r="E71" s="86">
        <v>10</v>
      </c>
      <c r="F71" s="71" t="s">
        <v>38</v>
      </c>
      <c r="G71" s="173"/>
      <c r="H71" s="173"/>
      <c r="I71" s="175"/>
    </row>
    <row r="72" spans="1:9" s="70" customFormat="1" ht="27.95" customHeight="1">
      <c r="A72" s="71"/>
      <c r="B72" s="105" t="s">
        <v>57</v>
      </c>
      <c r="C72" s="106"/>
      <c r="D72" s="107"/>
      <c r="E72" s="108">
        <v>1</v>
      </c>
      <c r="F72" s="134" t="s">
        <v>34</v>
      </c>
      <c r="G72" s="173"/>
      <c r="H72" s="173"/>
      <c r="I72" s="174"/>
    </row>
    <row r="73" spans="1:9" s="70" customFormat="1" ht="27.95" customHeight="1">
      <c r="A73" s="71"/>
      <c r="B73" s="75" t="s">
        <v>58</v>
      </c>
      <c r="C73" s="76"/>
      <c r="D73" s="72" t="s">
        <v>37</v>
      </c>
      <c r="E73" s="73">
        <v>1</v>
      </c>
      <c r="F73" s="133" t="s">
        <v>39</v>
      </c>
      <c r="G73" s="173"/>
      <c r="H73" s="173"/>
      <c r="I73" s="174"/>
    </row>
    <row r="74" spans="1:9" s="70" customFormat="1" ht="27.95" customHeight="1">
      <c r="A74" s="71"/>
      <c r="B74" s="75" t="s">
        <v>59</v>
      </c>
      <c r="C74" s="76"/>
      <c r="D74" s="72" t="s">
        <v>37</v>
      </c>
      <c r="E74" s="73">
        <v>1</v>
      </c>
      <c r="F74" s="133" t="s">
        <v>39</v>
      </c>
      <c r="G74" s="173"/>
      <c r="H74" s="173"/>
      <c r="I74" s="174"/>
    </row>
    <row r="75" spans="1:9" s="70" customFormat="1" ht="27.95" customHeight="1">
      <c r="A75" s="71"/>
      <c r="B75" s="75" t="s">
        <v>60</v>
      </c>
      <c r="C75" s="76"/>
      <c r="D75" s="72" t="s">
        <v>37</v>
      </c>
      <c r="E75" s="73">
        <v>1</v>
      </c>
      <c r="F75" s="133" t="s">
        <v>39</v>
      </c>
      <c r="G75" s="173"/>
      <c r="H75" s="173"/>
      <c r="I75" s="174"/>
    </row>
    <row r="76" spans="1:9" s="70" customFormat="1" ht="27.95" customHeight="1">
      <c r="A76" s="71"/>
      <c r="B76" s="105" t="s">
        <v>61</v>
      </c>
      <c r="C76" s="106"/>
      <c r="D76" s="107"/>
      <c r="E76" s="108">
        <v>1</v>
      </c>
      <c r="F76" s="134" t="s">
        <v>34</v>
      </c>
      <c r="G76" s="173"/>
      <c r="H76" s="173"/>
      <c r="I76" s="174"/>
    </row>
    <row r="77" spans="1:9" s="70" customFormat="1" ht="27.95" customHeight="1">
      <c r="A77" s="71"/>
      <c r="B77" s="75" t="s">
        <v>174</v>
      </c>
      <c r="C77" s="76"/>
      <c r="D77" s="72"/>
      <c r="E77" s="73">
        <v>1</v>
      </c>
      <c r="F77" s="133" t="s">
        <v>34</v>
      </c>
      <c r="G77" s="173"/>
      <c r="H77" s="173"/>
      <c r="I77" s="174"/>
    </row>
    <row r="78" spans="1:9" s="70" customFormat="1" ht="27.95" customHeight="1">
      <c r="A78" s="71"/>
      <c r="B78" s="75" t="s">
        <v>175</v>
      </c>
      <c r="C78" s="76"/>
      <c r="D78" s="72"/>
      <c r="E78" s="73">
        <v>1</v>
      </c>
      <c r="F78" s="133" t="s">
        <v>34</v>
      </c>
      <c r="G78" s="173"/>
      <c r="H78" s="173"/>
      <c r="I78" s="174"/>
    </row>
    <row r="79" spans="1:9" s="70" customFormat="1" ht="27.95" customHeight="1">
      <c r="A79" s="71"/>
      <c r="B79" s="75" t="s">
        <v>176</v>
      </c>
      <c r="C79" s="76" t="s">
        <v>66</v>
      </c>
      <c r="D79" s="72"/>
      <c r="E79" s="73">
        <v>1</v>
      </c>
      <c r="F79" s="133" t="s">
        <v>34</v>
      </c>
      <c r="G79" s="173"/>
      <c r="H79" s="173"/>
      <c r="I79" s="174"/>
    </row>
    <row r="80" spans="1:9" s="70" customFormat="1" ht="27.95" customHeight="1">
      <c r="A80" s="71"/>
      <c r="B80" s="105" t="s">
        <v>177</v>
      </c>
      <c r="C80" s="106" t="s">
        <v>66</v>
      </c>
      <c r="D80" s="107"/>
      <c r="E80" s="108">
        <v>1</v>
      </c>
      <c r="F80" s="134" t="s">
        <v>34</v>
      </c>
      <c r="G80" s="173"/>
      <c r="H80" s="173"/>
      <c r="I80" s="174"/>
    </row>
    <row r="81" spans="1:10" s="70" customFormat="1" ht="27.95" customHeight="1">
      <c r="A81" s="71"/>
      <c r="B81" s="105" t="s">
        <v>178</v>
      </c>
      <c r="C81" s="106" t="s">
        <v>89</v>
      </c>
      <c r="D81" s="107"/>
      <c r="E81" s="108">
        <v>1</v>
      </c>
      <c r="F81" s="134" t="s">
        <v>34</v>
      </c>
      <c r="G81" s="173"/>
      <c r="H81" s="173"/>
      <c r="I81" s="174"/>
    </row>
    <row r="82" spans="1:10" s="70" customFormat="1" ht="27.95" customHeight="1">
      <c r="A82" s="71"/>
      <c r="B82" s="114" t="s">
        <v>166</v>
      </c>
      <c r="C82" s="115"/>
      <c r="D82" s="107"/>
      <c r="E82" s="108">
        <v>1</v>
      </c>
      <c r="F82" s="134" t="s">
        <v>34</v>
      </c>
      <c r="G82" s="173"/>
      <c r="H82" s="173"/>
      <c r="I82" s="174"/>
    </row>
    <row r="83" spans="1:10" s="70" customFormat="1" ht="27.95" customHeight="1">
      <c r="A83" s="71"/>
      <c r="B83" s="155" t="s">
        <v>170</v>
      </c>
      <c r="C83" s="152"/>
      <c r="D83" s="153"/>
      <c r="E83" s="154">
        <v>1</v>
      </c>
      <c r="F83" s="159" t="s">
        <v>34</v>
      </c>
      <c r="G83" s="173"/>
      <c r="H83" s="173"/>
      <c r="I83" s="174"/>
    </row>
    <row r="84" spans="1:10" s="70" customFormat="1" ht="27.95" customHeight="1">
      <c r="A84" s="71"/>
      <c r="B84" s="155" t="s">
        <v>171</v>
      </c>
      <c r="C84" s="152"/>
      <c r="D84" s="153"/>
      <c r="E84" s="154">
        <v>1</v>
      </c>
      <c r="F84" s="159" t="s">
        <v>34</v>
      </c>
      <c r="G84" s="173"/>
      <c r="H84" s="173"/>
      <c r="I84" s="174"/>
    </row>
    <row r="85" spans="1:10" s="70" customFormat="1" ht="27.95" customHeight="1">
      <c r="A85" s="71"/>
      <c r="B85" s="155" t="s">
        <v>172</v>
      </c>
      <c r="C85" s="152"/>
      <c r="D85" s="153"/>
      <c r="E85" s="154">
        <v>1</v>
      </c>
      <c r="F85" s="159" t="s">
        <v>34</v>
      </c>
      <c r="G85" s="173"/>
      <c r="H85" s="173"/>
      <c r="I85" s="174"/>
    </row>
    <row r="86" spans="1:10" s="70" customFormat="1" ht="27.95" customHeight="1">
      <c r="A86" s="71"/>
      <c r="B86" s="155" t="s">
        <v>173</v>
      </c>
      <c r="C86" s="152"/>
      <c r="D86" s="153"/>
      <c r="E86" s="154">
        <v>1</v>
      </c>
      <c r="F86" s="159" t="s">
        <v>34</v>
      </c>
      <c r="G86" s="173"/>
      <c r="H86" s="173"/>
      <c r="I86" s="174"/>
    </row>
    <row r="87" spans="1:10" ht="27.95" customHeight="1">
      <c r="A87" s="71"/>
      <c r="B87" s="105" t="s">
        <v>68</v>
      </c>
      <c r="C87" s="106"/>
      <c r="D87" s="107"/>
      <c r="E87" s="108">
        <v>1</v>
      </c>
      <c r="F87" s="134" t="s">
        <v>34</v>
      </c>
      <c r="G87" s="173"/>
      <c r="H87" s="173"/>
      <c r="I87" s="174"/>
    </row>
    <row r="88" spans="1:10" s="70" customFormat="1" ht="27.95" customHeight="1">
      <c r="A88" s="71"/>
      <c r="B88" s="75" t="s">
        <v>69</v>
      </c>
      <c r="C88" s="76"/>
      <c r="D88" s="72"/>
      <c r="E88" s="73">
        <v>1</v>
      </c>
      <c r="F88" s="133" t="s">
        <v>34</v>
      </c>
      <c r="G88" s="173"/>
      <c r="H88" s="173"/>
      <c r="I88" s="174"/>
    </row>
    <row r="89" spans="1:10" s="70" customFormat="1" ht="27.95" customHeight="1">
      <c r="A89" s="71"/>
      <c r="B89" s="105" t="s">
        <v>70</v>
      </c>
      <c r="C89" s="106"/>
      <c r="D89" s="107"/>
      <c r="E89" s="108">
        <v>1</v>
      </c>
      <c r="F89" s="134" t="s">
        <v>34</v>
      </c>
      <c r="G89" s="173"/>
      <c r="H89" s="173"/>
      <c r="I89" s="174"/>
    </row>
    <row r="90" spans="1:10" s="70" customFormat="1" ht="27.95" customHeight="1">
      <c r="A90" s="71"/>
      <c r="B90" s="126"/>
      <c r="C90" s="127"/>
      <c r="D90" s="128"/>
      <c r="E90" s="129"/>
      <c r="F90" s="135"/>
      <c r="G90" s="130"/>
      <c r="H90" s="130"/>
      <c r="I90" s="73"/>
      <c r="J90" s="146"/>
    </row>
    <row r="91" spans="1:10" s="70" customFormat="1" ht="27.95" customHeight="1">
      <c r="A91" s="71"/>
      <c r="B91" s="105" t="s">
        <v>72</v>
      </c>
      <c r="C91" s="106"/>
      <c r="D91" s="107"/>
      <c r="E91" s="108">
        <v>1</v>
      </c>
      <c r="F91" s="134" t="s">
        <v>34</v>
      </c>
      <c r="G91" s="173"/>
      <c r="H91" s="173"/>
      <c r="I91" s="174"/>
    </row>
    <row r="92" spans="1:10" s="70" customFormat="1" ht="27.95" customHeight="1">
      <c r="A92" s="71"/>
      <c r="B92" s="105" t="s">
        <v>73</v>
      </c>
      <c r="C92" s="106"/>
      <c r="D92" s="107"/>
      <c r="E92" s="108">
        <v>1</v>
      </c>
      <c r="F92" s="134" t="s">
        <v>34</v>
      </c>
      <c r="G92" s="173"/>
      <c r="H92" s="173"/>
      <c r="I92" s="174"/>
    </row>
    <row r="93" spans="1:10" s="70" customFormat="1" ht="27.95" customHeight="1">
      <c r="A93" s="71"/>
      <c r="B93" s="105" t="s">
        <v>74</v>
      </c>
      <c r="C93" s="106"/>
      <c r="D93" s="107"/>
      <c r="E93" s="108">
        <v>1</v>
      </c>
      <c r="F93" s="134" t="s">
        <v>34</v>
      </c>
      <c r="G93" s="173"/>
      <c r="H93" s="173"/>
      <c r="I93" s="174"/>
    </row>
    <row r="94" spans="1:10" s="70" customFormat="1" ht="27.95" customHeight="1">
      <c r="A94" s="71"/>
      <c r="B94" s="75"/>
      <c r="C94" s="76" t="s">
        <v>94</v>
      </c>
      <c r="D94" s="72"/>
      <c r="E94" s="73"/>
      <c r="F94" s="133"/>
      <c r="G94" s="173"/>
      <c r="H94" s="173"/>
      <c r="I94" s="174"/>
    </row>
    <row r="95" spans="1:10" s="70" customFormat="1" ht="27.95" customHeight="1">
      <c r="A95" s="71"/>
      <c r="B95" s="91"/>
      <c r="C95" s="84"/>
      <c r="D95" s="85"/>
      <c r="E95" s="86"/>
      <c r="F95" s="71"/>
      <c r="G95" s="74"/>
      <c r="H95" s="74"/>
      <c r="I95" s="88"/>
    </row>
    <row r="96" spans="1:10" s="70" customFormat="1" ht="27.95" customHeight="1">
      <c r="A96" s="98">
        <v>4</v>
      </c>
      <c r="B96" s="243" t="s">
        <v>95</v>
      </c>
      <c r="C96" s="244"/>
      <c r="D96" s="99"/>
      <c r="E96" s="100"/>
      <c r="F96" s="132"/>
      <c r="G96" s="101"/>
      <c r="H96" s="102"/>
      <c r="I96" s="100"/>
    </row>
    <row r="97" spans="1:9" s="70" customFormat="1" ht="27.95" customHeight="1">
      <c r="A97" s="71"/>
      <c r="B97" s="75" t="s">
        <v>96</v>
      </c>
      <c r="C97" s="76"/>
      <c r="D97" s="72"/>
      <c r="E97" s="73">
        <v>1</v>
      </c>
      <c r="F97" s="133" t="s">
        <v>34</v>
      </c>
      <c r="G97" s="173"/>
      <c r="H97" s="173"/>
      <c r="I97" s="174"/>
    </row>
    <row r="98" spans="1:9" s="70" customFormat="1" ht="27.95" customHeight="1">
      <c r="A98" s="71"/>
      <c r="B98" s="75" t="s">
        <v>97</v>
      </c>
      <c r="C98" s="76"/>
      <c r="D98" s="72"/>
      <c r="E98" s="73"/>
      <c r="F98" s="133"/>
      <c r="G98" s="173"/>
      <c r="H98" s="173"/>
      <c r="I98" s="174"/>
    </row>
    <row r="99" spans="1:9" s="70" customFormat="1" ht="27.95" customHeight="1">
      <c r="A99" s="71"/>
      <c r="B99" s="75" t="s">
        <v>49</v>
      </c>
      <c r="C99" s="76"/>
      <c r="D99" s="72"/>
      <c r="E99" s="73"/>
      <c r="F99" s="133"/>
      <c r="G99" s="173"/>
      <c r="H99" s="173"/>
      <c r="I99" s="174"/>
    </row>
    <row r="100" spans="1:9" s="70" customFormat="1" ht="27.95" customHeight="1">
      <c r="A100" s="71"/>
      <c r="B100" s="75" t="s">
        <v>50</v>
      </c>
      <c r="C100" s="76"/>
      <c r="D100" s="72"/>
      <c r="E100" s="73">
        <v>1</v>
      </c>
      <c r="F100" s="133" t="s">
        <v>34</v>
      </c>
      <c r="G100" s="173"/>
      <c r="H100" s="173"/>
      <c r="I100" s="174"/>
    </row>
    <row r="101" spans="1:9" s="70" customFormat="1" ht="27.95" customHeight="1">
      <c r="A101" s="71"/>
      <c r="B101" s="105" t="s">
        <v>51</v>
      </c>
      <c r="C101" s="106"/>
      <c r="D101" s="107" t="s">
        <v>98</v>
      </c>
      <c r="E101" s="108">
        <v>10</v>
      </c>
      <c r="F101" s="134" t="s">
        <v>38</v>
      </c>
      <c r="G101" s="173"/>
      <c r="H101" s="173"/>
      <c r="I101" s="174"/>
    </row>
    <row r="102" spans="1:9" s="70" customFormat="1" ht="27.95" customHeight="1">
      <c r="A102" s="71"/>
      <c r="B102" s="75" t="s">
        <v>53</v>
      </c>
      <c r="C102" s="76"/>
      <c r="D102" s="72" t="s">
        <v>54</v>
      </c>
      <c r="E102" s="73">
        <v>10</v>
      </c>
      <c r="F102" s="133" t="s">
        <v>38</v>
      </c>
      <c r="G102" s="173"/>
      <c r="H102" s="173"/>
      <c r="I102" s="174"/>
    </row>
    <row r="103" spans="1:9" s="70" customFormat="1" ht="27.95" customHeight="1">
      <c r="A103" s="71"/>
      <c r="B103" s="75" t="s">
        <v>55</v>
      </c>
      <c r="C103" s="76"/>
      <c r="D103" s="72" t="s">
        <v>56</v>
      </c>
      <c r="E103" s="73">
        <v>10</v>
      </c>
      <c r="F103" s="133" t="s">
        <v>38</v>
      </c>
      <c r="G103" s="173"/>
      <c r="H103" s="173"/>
      <c r="I103" s="174"/>
    </row>
    <row r="104" spans="1:9" s="70" customFormat="1" ht="27.95" customHeight="1">
      <c r="A104" s="71"/>
      <c r="B104" s="105" t="s">
        <v>57</v>
      </c>
      <c r="C104" s="106"/>
      <c r="D104" s="107"/>
      <c r="E104" s="108">
        <v>1</v>
      </c>
      <c r="F104" s="134" t="s">
        <v>34</v>
      </c>
      <c r="G104" s="173"/>
      <c r="H104" s="173"/>
      <c r="I104" s="174"/>
    </row>
    <row r="105" spans="1:9" s="70" customFormat="1" ht="27.95" customHeight="1">
      <c r="A105" s="71"/>
      <c r="B105" s="75" t="s">
        <v>58</v>
      </c>
      <c r="C105" s="76"/>
      <c r="D105" s="72" t="s">
        <v>37</v>
      </c>
      <c r="E105" s="73">
        <v>1</v>
      </c>
      <c r="F105" s="133" t="s">
        <v>39</v>
      </c>
      <c r="G105" s="173"/>
      <c r="H105" s="173"/>
      <c r="I105" s="174"/>
    </row>
    <row r="106" spans="1:9" s="70" customFormat="1" ht="27.95" customHeight="1">
      <c r="A106" s="71"/>
      <c r="B106" s="75" t="s">
        <v>59</v>
      </c>
      <c r="C106" s="76"/>
      <c r="D106" s="72" t="s">
        <v>37</v>
      </c>
      <c r="E106" s="73">
        <v>1</v>
      </c>
      <c r="F106" s="133" t="s">
        <v>39</v>
      </c>
      <c r="G106" s="173"/>
      <c r="H106" s="173"/>
      <c r="I106" s="174"/>
    </row>
    <row r="107" spans="1:9" s="70" customFormat="1" ht="27.95" customHeight="1">
      <c r="A107" s="71"/>
      <c r="B107" s="75" t="s">
        <v>60</v>
      </c>
      <c r="C107" s="76"/>
      <c r="D107" s="72" t="s">
        <v>37</v>
      </c>
      <c r="E107" s="73">
        <v>1</v>
      </c>
      <c r="F107" s="133" t="s">
        <v>39</v>
      </c>
      <c r="G107" s="173"/>
      <c r="H107" s="173"/>
      <c r="I107" s="174"/>
    </row>
    <row r="108" spans="1:9" s="70" customFormat="1" ht="27.95" customHeight="1">
      <c r="A108" s="71"/>
      <c r="B108" s="105" t="s">
        <v>61</v>
      </c>
      <c r="C108" s="106"/>
      <c r="D108" s="107"/>
      <c r="E108" s="108">
        <v>1</v>
      </c>
      <c r="F108" s="134" t="s">
        <v>34</v>
      </c>
      <c r="G108" s="173"/>
      <c r="H108" s="173"/>
      <c r="I108" s="174"/>
    </row>
    <row r="109" spans="1:9" s="70" customFormat="1" ht="27.95" customHeight="1">
      <c r="A109" s="71"/>
      <c r="B109" s="75" t="s">
        <v>62</v>
      </c>
      <c r="C109" s="76"/>
      <c r="D109" s="72"/>
      <c r="E109" s="73">
        <v>1</v>
      </c>
      <c r="F109" s="133" t="s">
        <v>34</v>
      </c>
      <c r="G109" s="173"/>
      <c r="H109" s="173"/>
      <c r="I109" s="174"/>
    </row>
    <row r="110" spans="1:9" s="70" customFormat="1" ht="27.95" customHeight="1">
      <c r="A110" s="71"/>
      <c r="B110" s="75" t="s">
        <v>63</v>
      </c>
      <c r="C110" s="77" t="s">
        <v>64</v>
      </c>
      <c r="D110" s="72"/>
      <c r="E110" s="73">
        <v>1</v>
      </c>
      <c r="F110" s="133" t="s">
        <v>34</v>
      </c>
      <c r="G110" s="173"/>
      <c r="H110" s="173"/>
      <c r="I110" s="174"/>
    </row>
    <row r="111" spans="1:9" s="70" customFormat="1" ht="27.95" customHeight="1">
      <c r="A111" s="71"/>
      <c r="B111" s="75" t="s">
        <v>65</v>
      </c>
      <c r="C111" s="76" t="s">
        <v>66</v>
      </c>
      <c r="D111" s="72"/>
      <c r="E111" s="73">
        <v>1</v>
      </c>
      <c r="F111" s="133" t="s">
        <v>34</v>
      </c>
      <c r="G111" s="173"/>
      <c r="H111" s="173"/>
      <c r="I111" s="174"/>
    </row>
    <row r="112" spans="1:9" s="70" customFormat="1" ht="27.95" customHeight="1">
      <c r="A112" s="71"/>
      <c r="B112" s="105" t="s">
        <v>67</v>
      </c>
      <c r="C112" s="106" t="s">
        <v>66</v>
      </c>
      <c r="D112" s="107"/>
      <c r="E112" s="108">
        <v>1</v>
      </c>
      <c r="F112" s="134" t="s">
        <v>34</v>
      </c>
      <c r="G112" s="173"/>
      <c r="H112" s="173"/>
      <c r="I112" s="174"/>
    </row>
    <row r="113" spans="1:10" s="70" customFormat="1" ht="27.95" customHeight="1">
      <c r="A113" s="71"/>
      <c r="B113" s="114" t="s">
        <v>125</v>
      </c>
      <c r="C113" s="106" t="s">
        <v>66</v>
      </c>
      <c r="D113" s="107"/>
      <c r="E113" s="108">
        <v>1</v>
      </c>
      <c r="F113" s="134" t="s">
        <v>34</v>
      </c>
      <c r="G113" s="173"/>
      <c r="H113" s="173"/>
      <c r="I113" s="174"/>
    </row>
    <row r="114" spans="1:10" s="70" customFormat="1" ht="27.95" customHeight="1">
      <c r="A114" s="71"/>
      <c r="B114" s="155" t="s">
        <v>126</v>
      </c>
      <c r="C114" s="156"/>
      <c r="D114" s="157"/>
      <c r="E114" s="158">
        <v>1</v>
      </c>
      <c r="F114" s="160" t="s">
        <v>34</v>
      </c>
      <c r="G114" s="178"/>
      <c r="H114" s="178"/>
      <c r="I114" s="174"/>
    </row>
    <row r="115" spans="1:10" ht="27.95" customHeight="1">
      <c r="A115" s="71"/>
      <c r="B115" s="105" t="s">
        <v>68</v>
      </c>
      <c r="C115" s="106"/>
      <c r="D115" s="107"/>
      <c r="E115" s="108">
        <v>1</v>
      </c>
      <c r="F115" s="134" t="s">
        <v>34</v>
      </c>
      <c r="G115" s="173"/>
      <c r="H115" s="173"/>
      <c r="I115" s="174"/>
    </row>
    <row r="116" spans="1:10" s="70" customFormat="1" ht="27.95" customHeight="1">
      <c r="A116" s="71"/>
      <c r="B116" s="75" t="s">
        <v>69</v>
      </c>
      <c r="C116" s="76"/>
      <c r="D116" s="72"/>
      <c r="E116" s="73">
        <v>1</v>
      </c>
      <c r="F116" s="133" t="s">
        <v>34</v>
      </c>
      <c r="G116" s="173"/>
      <c r="H116" s="173"/>
      <c r="I116" s="174"/>
    </row>
    <row r="117" spans="1:10" s="70" customFormat="1" ht="27.95" customHeight="1">
      <c r="A117" s="71"/>
      <c r="B117" s="105" t="s">
        <v>70</v>
      </c>
      <c r="C117" s="106"/>
      <c r="D117" s="107"/>
      <c r="E117" s="108">
        <v>1</v>
      </c>
      <c r="F117" s="134" t="s">
        <v>34</v>
      </c>
      <c r="G117" s="173"/>
      <c r="H117" s="173"/>
      <c r="I117" s="174"/>
    </row>
    <row r="118" spans="1:10" s="70" customFormat="1" ht="27.95" customHeight="1">
      <c r="A118" s="71"/>
      <c r="B118" s="126"/>
      <c r="C118" s="127"/>
      <c r="D118" s="128"/>
      <c r="E118" s="129"/>
      <c r="F118" s="135"/>
      <c r="G118" s="130"/>
      <c r="H118" s="130"/>
      <c r="I118" s="73"/>
    </row>
    <row r="119" spans="1:10" s="70" customFormat="1" ht="27.95" customHeight="1">
      <c r="A119" s="71"/>
      <c r="B119" s="105" t="s">
        <v>72</v>
      </c>
      <c r="C119" s="106"/>
      <c r="D119" s="107"/>
      <c r="E119" s="108">
        <v>1</v>
      </c>
      <c r="F119" s="134" t="s">
        <v>34</v>
      </c>
      <c r="G119" s="173"/>
      <c r="H119" s="173"/>
      <c r="I119" s="174"/>
    </row>
    <row r="120" spans="1:10" s="70" customFormat="1" ht="27.95" customHeight="1">
      <c r="A120" s="71"/>
      <c r="B120" s="105" t="s">
        <v>73</v>
      </c>
      <c r="C120" s="106"/>
      <c r="D120" s="107"/>
      <c r="E120" s="108">
        <v>1</v>
      </c>
      <c r="F120" s="134" t="s">
        <v>34</v>
      </c>
      <c r="G120" s="173"/>
      <c r="H120" s="173"/>
      <c r="I120" s="174"/>
    </row>
    <row r="121" spans="1:10" s="70" customFormat="1" ht="27.95" customHeight="1">
      <c r="A121" s="71"/>
      <c r="B121" s="105" t="s">
        <v>74</v>
      </c>
      <c r="C121" s="106"/>
      <c r="D121" s="107"/>
      <c r="E121" s="108">
        <v>1</v>
      </c>
      <c r="F121" s="134" t="s">
        <v>34</v>
      </c>
      <c r="G121" s="173"/>
      <c r="H121" s="173"/>
      <c r="I121" s="174"/>
    </row>
    <row r="122" spans="1:10" s="70" customFormat="1" ht="27.95" customHeight="1">
      <c r="A122" s="71"/>
      <c r="B122" s="75"/>
      <c r="C122" s="76" t="s">
        <v>99</v>
      </c>
      <c r="D122" s="72"/>
      <c r="E122" s="73"/>
      <c r="F122" s="133"/>
      <c r="G122" s="173"/>
      <c r="H122" s="173"/>
      <c r="I122" s="174"/>
    </row>
    <row r="123" spans="1:10" s="70" customFormat="1" ht="27.95" customHeight="1">
      <c r="A123" s="71"/>
      <c r="B123" s="91"/>
      <c r="C123" s="84"/>
      <c r="D123" s="85"/>
      <c r="E123" s="86"/>
      <c r="F123" s="71"/>
      <c r="G123" s="74"/>
      <c r="H123" s="74"/>
      <c r="I123" s="88"/>
      <c r="J123" s="83"/>
    </row>
    <row r="124" spans="1:10" ht="27.95" customHeight="1">
      <c r="A124" s="98">
        <v>5</v>
      </c>
      <c r="B124" s="243" t="s">
        <v>100</v>
      </c>
      <c r="C124" s="244"/>
      <c r="D124" s="99"/>
      <c r="E124" s="100"/>
      <c r="F124" s="132"/>
      <c r="G124" s="101"/>
      <c r="H124" s="102"/>
      <c r="I124" s="100"/>
    </row>
    <row r="125" spans="1:10" ht="27.95" customHeight="1">
      <c r="A125" s="71"/>
      <c r="B125" s="75" t="s">
        <v>101</v>
      </c>
      <c r="C125" s="76"/>
      <c r="D125" s="72"/>
      <c r="E125" s="73"/>
      <c r="F125" s="133"/>
      <c r="G125" s="173"/>
      <c r="H125" s="173"/>
      <c r="I125" s="174"/>
    </row>
    <row r="126" spans="1:10" ht="27.95" customHeight="1">
      <c r="A126" s="71"/>
      <c r="B126" s="75" t="s">
        <v>102</v>
      </c>
      <c r="C126" s="76"/>
      <c r="D126" s="72" t="s">
        <v>103</v>
      </c>
      <c r="E126" s="73">
        <v>1</v>
      </c>
      <c r="F126" s="133" t="s">
        <v>36</v>
      </c>
      <c r="G126" s="173"/>
      <c r="H126" s="173"/>
      <c r="I126" s="174"/>
    </row>
    <row r="127" spans="1:10" s="70" customFormat="1" ht="27.95" customHeight="1">
      <c r="A127" s="71"/>
      <c r="B127" s="75" t="s">
        <v>104</v>
      </c>
      <c r="C127" s="76"/>
      <c r="D127" s="72" t="s">
        <v>105</v>
      </c>
      <c r="E127" s="73">
        <v>1</v>
      </c>
      <c r="F127" s="133" t="s">
        <v>36</v>
      </c>
      <c r="G127" s="173"/>
      <c r="H127" s="173"/>
      <c r="I127" s="174"/>
    </row>
    <row r="128" spans="1:10" s="70" customFormat="1" ht="27.95" customHeight="1">
      <c r="A128" s="71"/>
      <c r="B128" s="75" t="s">
        <v>106</v>
      </c>
      <c r="C128" s="76"/>
      <c r="D128" s="72" t="s">
        <v>107</v>
      </c>
      <c r="E128" s="73">
        <v>4</v>
      </c>
      <c r="F128" s="133" t="s">
        <v>36</v>
      </c>
      <c r="G128" s="173"/>
      <c r="H128" s="173"/>
      <c r="I128" s="174"/>
    </row>
    <row r="129" spans="1:9" s="70" customFormat="1" ht="27.95" customHeight="1">
      <c r="A129" s="71"/>
      <c r="B129" s="78" t="s">
        <v>108</v>
      </c>
      <c r="C129" s="79"/>
      <c r="D129" s="80"/>
      <c r="E129" s="73"/>
      <c r="F129" s="133"/>
      <c r="G129" s="173"/>
      <c r="H129" s="173"/>
      <c r="I129" s="174"/>
    </row>
    <row r="130" spans="1:9" s="70" customFormat="1" ht="27.95" customHeight="1">
      <c r="A130" s="71"/>
      <c r="B130" s="75" t="s">
        <v>79</v>
      </c>
      <c r="C130" s="76"/>
      <c r="D130" s="72"/>
      <c r="E130" s="73"/>
      <c r="F130" s="133"/>
      <c r="G130" s="173"/>
      <c r="H130" s="173"/>
      <c r="I130" s="174"/>
    </row>
    <row r="131" spans="1:9" s="70" customFormat="1" ht="27.95" customHeight="1">
      <c r="A131" s="71"/>
      <c r="B131" s="81" t="s">
        <v>80</v>
      </c>
      <c r="C131" s="76"/>
      <c r="D131" s="82"/>
      <c r="E131" s="73">
        <v>6</v>
      </c>
      <c r="F131" s="133" t="s">
        <v>36</v>
      </c>
      <c r="G131" s="173"/>
      <c r="H131" s="173"/>
      <c r="I131" s="174"/>
    </row>
    <row r="132" spans="1:9" s="70" customFormat="1" ht="27.95" customHeight="1">
      <c r="A132" s="71"/>
      <c r="B132" s="75" t="s">
        <v>81</v>
      </c>
      <c r="C132" s="84"/>
      <c r="D132" s="85"/>
      <c r="E132" s="86">
        <v>6</v>
      </c>
      <c r="F132" s="71" t="s">
        <v>36</v>
      </c>
      <c r="G132" s="173"/>
      <c r="H132" s="173"/>
      <c r="I132" s="175"/>
    </row>
    <row r="133" spans="1:9" s="70" customFormat="1" ht="27.95" customHeight="1">
      <c r="A133" s="71"/>
      <c r="B133" s="105" t="s">
        <v>82</v>
      </c>
      <c r="C133" s="110"/>
      <c r="D133" s="111" t="s">
        <v>83</v>
      </c>
      <c r="E133" s="112">
        <v>30</v>
      </c>
      <c r="F133" s="136" t="s">
        <v>38</v>
      </c>
      <c r="G133" s="173"/>
      <c r="H133" s="173"/>
      <c r="I133" s="175"/>
    </row>
    <row r="134" spans="1:9" s="70" customFormat="1" ht="27.95" customHeight="1">
      <c r="A134" s="71"/>
      <c r="B134" s="75" t="s">
        <v>84</v>
      </c>
      <c r="C134" s="84"/>
      <c r="D134" s="85" t="s">
        <v>54</v>
      </c>
      <c r="E134" s="86">
        <v>15</v>
      </c>
      <c r="F134" s="71" t="s">
        <v>38</v>
      </c>
      <c r="G134" s="173"/>
      <c r="H134" s="173"/>
      <c r="I134" s="175"/>
    </row>
    <row r="135" spans="1:9" s="70" customFormat="1" ht="27.95" customHeight="1">
      <c r="A135" s="71"/>
      <c r="B135" s="105" t="s">
        <v>57</v>
      </c>
      <c r="C135" s="106"/>
      <c r="D135" s="107"/>
      <c r="E135" s="108">
        <v>1</v>
      </c>
      <c r="F135" s="134" t="s">
        <v>34</v>
      </c>
      <c r="G135" s="173"/>
      <c r="H135" s="173"/>
      <c r="I135" s="174"/>
    </row>
    <row r="136" spans="1:9" s="70" customFormat="1" ht="27.95" customHeight="1">
      <c r="A136" s="71"/>
      <c r="B136" s="75" t="s">
        <v>58</v>
      </c>
      <c r="C136" s="76"/>
      <c r="D136" s="72" t="s">
        <v>37</v>
      </c>
      <c r="E136" s="73">
        <v>3</v>
      </c>
      <c r="F136" s="133" t="s">
        <v>39</v>
      </c>
      <c r="G136" s="173"/>
      <c r="H136" s="173"/>
      <c r="I136" s="174"/>
    </row>
    <row r="137" spans="1:9" s="70" customFormat="1" ht="27.95" customHeight="1">
      <c r="A137" s="71"/>
      <c r="B137" s="75" t="s">
        <v>59</v>
      </c>
      <c r="C137" s="76"/>
      <c r="D137" s="72" t="s">
        <v>37</v>
      </c>
      <c r="E137" s="73">
        <v>3</v>
      </c>
      <c r="F137" s="133" t="s">
        <v>39</v>
      </c>
      <c r="G137" s="173"/>
      <c r="H137" s="173"/>
      <c r="I137" s="174"/>
    </row>
    <row r="138" spans="1:9" s="70" customFormat="1" ht="27.95" customHeight="1">
      <c r="A138" s="71"/>
      <c r="B138" s="75" t="s">
        <v>60</v>
      </c>
      <c r="C138" s="76"/>
      <c r="D138" s="72" t="s">
        <v>37</v>
      </c>
      <c r="E138" s="73">
        <v>3</v>
      </c>
      <c r="F138" s="133" t="s">
        <v>39</v>
      </c>
      <c r="G138" s="173"/>
      <c r="H138" s="173"/>
      <c r="I138" s="174"/>
    </row>
    <row r="139" spans="1:9" s="70" customFormat="1" ht="27.95" customHeight="1">
      <c r="A139" s="71"/>
      <c r="B139" s="105" t="s">
        <v>61</v>
      </c>
      <c r="C139" s="106"/>
      <c r="D139" s="107"/>
      <c r="E139" s="108">
        <v>1</v>
      </c>
      <c r="F139" s="134" t="s">
        <v>34</v>
      </c>
      <c r="G139" s="173"/>
      <c r="H139" s="173"/>
      <c r="I139" s="174"/>
    </row>
    <row r="140" spans="1:9" s="70" customFormat="1" ht="27.95" customHeight="1">
      <c r="A140" s="71"/>
      <c r="B140" s="75" t="s">
        <v>85</v>
      </c>
      <c r="C140" s="76"/>
      <c r="D140" s="72"/>
      <c r="E140" s="73">
        <v>1</v>
      </c>
      <c r="F140" s="133" t="s">
        <v>34</v>
      </c>
      <c r="G140" s="173"/>
      <c r="H140" s="173"/>
      <c r="I140" s="174"/>
    </row>
    <row r="141" spans="1:9" s="70" customFormat="1" ht="27.95" customHeight="1">
      <c r="A141" s="71"/>
      <c r="B141" s="75" t="s">
        <v>86</v>
      </c>
      <c r="C141" s="76"/>
      <c r="D141" s="72"/>
      <c r="E141" s="73">
        <v>1</v>
      </c>
      <c r="F141" s="133" t="s">
        <v>34</v>
      </c>
      <c r="G141" s="173"/>
      <c r="H141" s="173"/>
      <c r="I141" s="174"/>
    </row>
    <row r="142" spans="1:9" s="70" customFormat="1" ht="27.95" customHeight="1">
      <c r="A142" s="71"/>
      <c r="B142" s="75" t="s">
        <v>65</v>
      </c>
      <c r="C142" s="76" t="s">
        <v>66</v>
      </c>
      <c r="D142" s="72"/>
      <c r="E142" s="73">
        <v>1</v>
      </c>
      <c r="F142" s="133" t="s">
        <v>34</v>
      </c>
      <c r="G142" s="173"/>
      <c r="H142" s="173"/>
      <c r="I142" s="174"/>
    </row>
    <row r="143" spans="1:9" s="70" customFormat="1" ht="27.95" customHeight="1">
      <c r="A143" s="71"/>
      <c r="B143" s="105" t="s">
        <v>87</v>
      </c>
      <c r="C143" s="106" t="s">
        <v>66</v>
      </c>
      <c r="D143" s="107"/>
      <c r="E143" s="108">
        <v>1</v>
      </c>
      <c r="F143" s="134" t="s">
        <v>34</v>
      </c>
      <c r="G143" s="173"/>
      <c r="H143" s="173"/>
      <c r="I143" s="174"/>
    </row>
    <row r="144" spans="1:9" s="70" customFormat="1" ht="27.95" customHeight="1">
      <c r="A144" s="71"/>
      <c r="B144" s="75"/>
      <c r="C144" s="76" t="s">
        <v>88</v>
      </c>
      <c r="D144" s="72"/>
      <c r="E144" s="73"/>
      <c r="F144" s="133"/>
      <c r="G144" s="173"/>
      <c r="H144" s="173"/>
      <c r="I144" s="174"/>
    </row>
    <row r="145" spans="1:10" s="70" customFormat="1" ht="27.95" customHeight="1">
      <c r="A145" s="71"/>
      <c r="B145" s="105" t="s">
        <v>127</v>
      </c>
      <c r="C145" s="106" t="s">
        <v>89</v>
      </c>
      <c r="D145" s="107"/>
      <c r="E145" s="108">
        <v>1</v>
      </c>
      <c r="F145" s="134" t="s">
        <v>34</v>
      </c>
      <c r="G145" s="173"/>
      <c r="H145" s="173"/>
      <c r="I145" s="174"/>
    </row>
    <row r="146" spans="1:10" s="70" customFormat="1" ht="27.95" customHeight="1">
      <c r="A146" s="71"/>
      <c r="B146" s="114" t="s">
        <v>166</v>
      </c>
      <c r="C146" s="115" t="s">
        <v>66</v>
      </c>
      <c r="D146" s="116"/>
      <c r="E146" s="117">
        <v>1</v>
      </c>
      <c r="F146" s="137" t="s">
        <v>34</v>
      </c>
      <c r="G146" s="178"/>
      <c r="H146" s="178"/>
      <c r="I146" s="174"/>
    </row>
    <row r="147" spans="1:10" s="70" customFormat="1" ht="27.95" customHeight="1">
      <c r="A147" s="71"/>
      <c r="B147" s="155" t="s">
        <v>170</v>
      </c>
      <c r="C147" s="156"/>
      <c r="D147" s="157"/>
      <c r="E147" s="158">
        <v>1</v>
      </c>
      <c r="F147" s="160" t="s">
        <v>34</v>
      </c>
      <c r="G147" s="178"/>
      <c r="H147" s="178"/>
      <c r="I147" s="174"/>
    </row>
    <row r="148" spans="1:10" ht="27.95" customHeight="1">
      <c r="A148" s="71"/>
      <c r="B148" s="155" t="s">
        <v>171</v>
      </c>
      <c r="C148" s="156"/>
      <c r="D148" s="157"/>
      <c r="E148" s="158">
        <v>1</v>
      </c>
      <c r="F148" s="160" t="s">
        <v>34</v>
      </c>
      <c r="G148" s="178"/>
      <c r="H148" s="178"/>
      <c r="I148" s="174"/>
    </row>
    <row r="149" spans="1:10" s="70" customFormat="1" ht="27.95" customHeight="1">
      <c r="A149" s="71"/>
      <c r="B149" s="155" t="s">
        <v>172</v>
      </c>
      <c r="C149" s="156"/>
      <c r="D149" s="157"/>
      <c r="E149" s="158">
        <v>1</v>
      </c>
      <c r="F149" s="160" t="s">
        <v>34</v>
      </c>
      <c r="G149" s="178"/>
      <c r="H149" s="178"/>
      <c r="I149" s="174"/>
    </row>
    <row r="150" spans="1:10" s="70" customFormat="1" ht="27.95" customHeight="1">
      <c r="A150" s="71"/>
      <c r="B150" s="155" t="s">
        <v>126</v>
      </c>
      <c r="C150" s="156"/>
      <c r="D150" s="157"/>
      <c r="E150" s="158">
        <v>1</v>
      </c>
      <c r="F150" s="160" t="s">
        <v>34</v>
      </c>
      <c r="G150" s="178"/>
      <c r="H150" s="178"/>
      <c r="I150" s="174"/>
    </row>
    <row r="151" spans="1:10" s="70" customFormat="1" ht="27.95" customHeight="1">
      <c r="A151" s="71"/>
      <c r="B151" s="105" t="s">
        <v>68</v>
      </c>
      <c r="C151" s="106"/>
      <c r="D151" s="107"/>
      <c r="E151" s="108">
        <v>1</v>
      </c>
      <c r="F151" s="134" t="s">
        <v>34</v>
      </c>
      <c r="G151" s="173"/>
      <c r="H151" s="173"/>
      <c r="I151" s="174"/>
    </row>
    <row r="152" spans="1:10" s="70" customFormat="1" ht="27.95" customHeight="1">
      <c r="A152" s="71"/>
      <c r="B152" s="75" t="s">
        <v>69</v>
      </c>
      <c r="C152" s="76"/>
      <c r="D152" s="72"/>
      <c r="E152" s="73">
        <v>1</v>
      </c>
      <c r="F152" s="133" t="s">
        <v>34</v>
      </c>
      <c r="G152" s="173"/>
      <c r="H152" s="173"/>
      <c r="I152" s="174"/>
    </row>
    <row r="153" spans="1:10" s="70" customFormat="1" ht="27.95" customHeight="1">
      <c r="A153" s="71"/>
      <c r="B153" s="105" t="s">
        <v>70</v>
      </c>
      <c r="C153" s="106"/>
      <c r="D153" s="107"/>
      <c r="E153" s="108">
        <v>1</v>
      </c>
      <c r="F153" s="134" t="s">
        <v>34</v>
      </c>
      <c r="G153" s="173"/>
      <c r="H153" s="173"/>
      <c r="I153" s="174"/>
      <c r="J153" s="83"/>
    </row>
    <row r="154" spans="1:10" ht="27.95" customHeight="1">
      <c r="A154" s="71"/>
      <c r="B154" s="126"/>
      <c r="C154" s="127"/>
      <c r="D154" s="128"/>
      <c r="E154" s="129"/>
      <c r="F154" s="135"/>
      <c r="G154" s="130"/>
      <c r="H154" s="130"/>
      <c r="I154" s="73"/>
      <c r="J154" s="70"/>
    </row>
    <row r="155" spans="1:10" ht="27.95" customHeight="1">
      <c r="A155" s="71"/>
      <c r="B155" s="105" t="s">
        <v>72</v>
      </c>
      <c r="C155" s="106"/>
      <c r="D155" s="107"/>
      <c r="E155" s="108">
        <v>1</v>
      </c>
      <c r="F155" s="134" t="s">
        <v>34</v>
      </c>
      <c r="G155" s="173"/>
      <c r="H155" s="173"/>
      <c r="I155" s="174"/>
    </row>
    <row r="156" spans="1:10" ht="27.95" customHeight="1">
      <c r="A156" s="71"/>
      <c r="B156" s="105" t="s">
        <v>73</v>
      </c>
      <c r="C156" s="106"/>
      <c r="D156" s="107"/>
      <c r="E156" s="108">
        <v>1</v>
      </c>
      <c r="F156" s="134" t="s">
        <v>34</v>
      </c>
      <c r="G156" s="173"/>
      <c r="H156" s="173"/>
      <c r="I156" s="174"/>
    </row>
    <row r="157" spans="1:10" s="70" customFormat="1" ht="27.95" customHeight="1">
      <c r="A157" s="71"/>
      <c r="B157" s="105" t="s">
        <v>74</v>
      </c>
      <c r="C157" s="106"/>
      <c r="D157" s="107"/>
      <c r="E157" s="108">
        <v>1</v>
      </c>
      <c r="F157" s="134" t="s">
        <v>34</v>
      </c>
      <c r="G157" s="173"/>
      <c r="H157" s="173"/>
      <c r="I157" s="174"/>
    </row>
    <row r="158" spans="1:10" s="70" customFormat="1" ht="27.95" customHeight="1">
      <c r="A158" s="71"/>
      <c r="B158" s="75"/>
      <c r="C158" s="76" t="s">
        <v>109</v>
      </c>
      <c r="D158" s="72"/>
      <c r="E158" s="73"/>
      <c r="F158" s="133"/>
      <c r="G158" s="173"/>
      <c r="H158" s="173"/>
      <c r="I158" s="174"/>
    </row>
    <row r="159" spans="1:10" s="70" customFormat="1" ht="27.95" customHeight="1">
      <c r="A159" s="71"/>
      <c r="B159" s="91"/>
      <c r="C159" s="76"/>
      <c r="D159" s="80"/>
      <c r="E159" s="86"/>
      <c r="F159" s="71"/>
      <c r="G159" s="74"/>
      <c r="H159" s="74"/>
      <c r="I159" s="88"/>
    </row>
    <row r="160" spans="1:10" s="70" customFormat="1" ht="27.95" customHeight="1">
      <c r="A160" s="98">
        <v>6</v>
      </c>
      <c r="B160" s="243" t="s">
        <v>110</v>
      </c>
      <c r="C160" s="244"/>
      <c r="D160" s="99"/>
      <c r="E160" s="100"/>
      <c r="F160" s="132"/>
      <c r="G160" s="101"/>
      <c r="H160" s="102"/>
      <c r="I160" s="100"/>
    </row>
    <row r="161" spans="1:9" s="70" customFormat="1" ht="27.95" customHeight="1">
      <c r="A161" s="71"/>
      <c r="B161" s="75" t="s">
        <v>111</v>
      </c>
      <c r="C161" s="76"/>
      <c r="D161" s="72"/>
      <c r="E161" s="73">
        <v>1</v>
      </c>
      <c r="F161" s="133" t="s">
        <v>36</v>
      </c>
      <c r="G161" s="173"/>
      <c r="H161" s="173"/>
      <c r="I161" s="174"/>
    </row>
    <row r="162" spans="1:9" s="70" customFormat="1" ht="27.95" customHeight="1">
      <c r="A162" s="71"/>
      <c r="B162" s="78" t="s">
        <v>112</v>
      </c>
      <c r="C162" s="79"/>
      <c r="D162" s="80"/>
      <c r="E162" s="73"/>
      <c r="F162" s="133"/>
      <c r="G162" s="173"/>
      <c r="H162" s="173"/>
      <c r="I162" s="174"/>
    </row>
    <row r="163" spans="1:9" s="70" customFormat="1" ht="27.95" customHeight="1">
      <c r="A163" s="71"/>
      <c r="B163" s="75" t="s">
        <v>79</v>
      </c>
      <c r="C163" s="76"/>
      <c r="D163" s="72"/>
      <c r="E163" s="73"/>
      <c r="F163" s="133"/>
      <c r="G163" s="173"/>
      <c r="H163" s="173"/>
      <c r="I163" s="174"/>
    </row>
    <row r="164" spans="1:9" s="70" customFormat="1" ht="27.95" customHeight="1">
      <c r="A164" s="71"/>
      <c r="B164" s="81" t="s">
        <v>80</v>
      </c>
      <c r="C164" s="76"/>
      <c r="D164" s="82"/>
      <c r="E164" s="73">
        <v>1</v>
      </c>
      <c r="F164" s="133" t="s">
        <v>36</v>
      </c>
      <c r="G164" s="173"/>
      <c r="H164" s="173"/>
      <c r="I164" s="174"/>
    </row>
    <row r="165" spans="1:9" s="70" customFormat="1" ht="27.95" customHeight="1">
      <c r="A165" s="71"/>
      <c r="B165" s="75" t="s">
        <v>81</v>
      </c>
      <c r="C165" s="84"/>
      <c r="D165" s="85"/>
      <c r="E165" s="86">
        <v>1</v>
      </c>
      <c r="F165" s="71" t="s">
        <v>36</v>
      </c>
      <c r="G165" s="173"/>
      <c r="H165" s="173"/>
      <c r="I165" s="175"/>
    </row>
    <row r="166" spans="1:9" s="70" customFormat="1" ht="27.95" customHeight="1">
      <c r="A166" s="71"/>
      <c r="B166" s="105" t="s">
        <v>82</v>
      </c>
      <c r="C166" s="110"/>
      <c r="D166" s="111" t="s">
        <v>83</v>
      </c>
      <c r="E166" s="112">
        <v>10</v>
      </c>
      <c r="F166" s="136" t="s">
        <v>38</v>
      </c>
      <c r="G166" s="173"/>
      <c r="H166" s="173"/>
      <c r="I166" s="175"/>
    </row>
    <row r="167" spans="1:9" s="70" customFormat="1" ht="27.95" customHeight="1">
      <c r="A167" s="71"/>
      <c r="B167" s="75" t="s">
        <v>84</v>
      </c>
      <c r="C167" s="84"/>
      <c r="D167" s="85" t="s">
        <v>54</v>
      </c>
      <c r="E167" s="86">
        <v>10</v>
      </c>
      <c r="F167" s="71" t="s">
        <v>38</v>
      </c>
      <c r="G167" s="173"/>
      <c r="H167" s="173"/>
      <c r="I167" s="175"/>
    </row>
    <row r="168" spans="1:9" s="70" customFormat="1" ht="27.95" customHeight="1">
      <c r="A168" s="71"/>
      <c r="B168" s="105" t="s">
        <v>57</v>
      </c>
      <c r="C168" s="106"/>
      <c r="D168" s="107"/>
      <c r="E168" s="108">
        <v>1</v>
      </c>
      <c r="F168" s="134" t="s">
        <v>34</v>
      </c>
      <c r="G168" s="173"/>
      <c r="H168" s="173"/>
      <c r="I168" s="174"/>
    </row>
    <row r="169" spans="1:9" s="70" customFormat="1" ht="27.95" customHeight="1">
      <c r="A169" s="71"/>
      <c r="B169" s="75" t="s">
        <v>58</v>
      </c>
      <c r="C169" s="76"/>
      <c r="D169" s="72" t="s">
        <v>37</v>
      </c>
      <c r="E169" s="73">
        <v>1</v>
      </c>
      <c r="F169" s="133" t="s">
        <v>39</v>
      </c>
      <c r="G169" s="173"/>
      <c r="H169" s="173"/>
      <c r="I169" s="174"/>
    </row>
    <row r="170" spans="1:9" s="70" customFormat="1" ht="27.95" customHeight="1">
      <c r="A170" s="71"/>
      <c r="B170" s="75" t="s">
        <v>59</v>
      </c>
      <c r="C170" s="76"/>
      <c r="D170" s="72" t="s">
        <v>37</v>
      </c>
      <c r="E170" s="73">
        <v>1</v>
      </c>
      <c r="F170" s="133" t="s">
        <v>39</v>
      </c>
      <c r="G170" s="173"/>
      <c r="H170" s="173"/>
      <c r="I170" s="174"/>
    </row>
    <row r="171" spans="1:9" s="70" customFormat="1" ht="27.95" customHeight="1">
      <c r="A171" s="71"/>
      <c r="B171" s="75" t="s">
        <v>60</v>
      </c>
      <c r="C171" s="76"/>
      <c r="D171" s="72" t="s">
        <v>37</v>
      </c>
      <c r="E171" s="73">
        <v>1</v>
      </c>
      <c r="F171" s="133" t="s">
        <v>39</v>
      </c>
      <c r="G171" s="173"/>
      <c r="H171" s="173"/>
      <c r="I171" s="174"/>
    </row>
    <row r="172" spans="1:9" s="70" customFormat="1" ht="27.95" customHeight="1">
      <c r="A172" s="71"/>
      <c r="B172" s="105" t="s">
        <v>61</v>
      </c>
      <c r="C172" s="106"/>
      <c r="D172" s="107"/>
      <c r="E172" s="108">
        <v>1</v>
      </c>
      <c r="F172" s="134" t="s">
        <v>34</v>
      </c>
      <c r="G172" s="173"/>
      <c r="H172" s="173"/>
      <c r="I172" s="174"/>
    </row>
    <row r="173" spans="1:9" s="70" customFormat="1" ht="27.95" customHeight="1">
      <c r="A173" s="71"/>
      <c r="B173" s="75" t="s">
        <v>85</v>
      </c>
      <c r="C173" s="76"/>
      <c r="D173" s="72"/>
      <c r="E173" s="73">
        <v>1</v>
      </c>
      <c r="F173" s="133" t="s">
        <v>34</v>
      </c>
      <c r="G173" s="173"/>
      <c r="H173" s="173"/>
      <c r="I173" s="174"/>
    </row>
    <row r="174" spans="1:9" s="70" customFormat="1" ht="27.95" customHeight="1">
      <c r="A174" s="71"/>
      <c r="B174" s="75" t="s">
        <v>86</v>
      </c>
      <c r="C174" s="76"/>
      <c r="D174" s="72"/>
      <c r="E174" s="73">
        <v>1</v>
      </c>
      <c r="F174" s="133" t="s">
        <v>34</v>
      </c>
      <c r="G174" s="173"/>
      <c r="H174" s="173"/>
      <c r="I174" s="174"/>
    </row>
    <row r="175" spans="1:9" s="70" customFormat="1" ht="27.95" customHeight="1">
      <c r="A175" s="71"/>
      <c r="B175" s="75" t="s">
        <v>65</v>
      </c>
      <c r="C175" s="76" t="s">
        <v>66</v>
      </c>
      <c r="D175" s="72"/>
      <c r="E175" s="73">
        <v>1</v>
      </c>
      <c r="F175" s="133" t="s">
        <v>34</v>
      </c>
      <c r="G175" s="173"/>
      <c r="H175" s="173"/>
      <c r="I175" s="174"/>
    </row>
    <row r="176" spans="1:9" s="70" customFormat="1" ht="27.95" customHeight="1">
      <c r="A176" s="71"/>
      <c r="B176" s="105" t="s">
        <v>87</v>
      </c>
      <c r="C176" s="106" t="s">
        <v>66</v>
      </c>
      <c r="D176" s="107"/>
      <c r="E176" s="108">
        <v>1</v>
      </c>
      <c r="F176" s="134" t="s">
        <v>34</v>
      </c>
      <c r="G176" s="173"/>
      <c r="H176" s="173"/>
      <c r="I176" s="174"/>
    </row>
    <row r="177" spans="1:10" ht="27.95" customHeight="1">
      <c r="A177" s="71"/>
      <c r="B177" s="105" t="s">
        <v>127</v>
      </c>
      <c r="C177" s="106" t="s">
        <v>89</v>
      </c>
      <c r="D177" s="107"/>
      <c r="E177" s="108">
        <v>1</v>
      </c>
      <c r="F177" s="134" t="s">
        <v>34</v>
      </c>
      <c r="G177" s="173"/>
      <c r="H177" s="173"/>
      <c r="I177" s="174"/>
    </row>
    <row r="178" spans="1:10" s="70" customFormat="1" ht="27.95" customHeight="1">
      <c r="A178" s="71"/>
      <c r="B178" s="114" t="s">
        <v>166</v>
      </c>
      <c r="C178" s="106" t="s">
        <v>66</v>
      </c>
      <c r="D178" s="107"/>
      <c r="E178" s="108">
        <v>1</v>
      </c>
      <c r="F178" s="134" t="s">
        <v>34</v>
      </c>
      <c r="G178" s="173"/>
      <c r="H178" s="173"/>
      <c r="I178" s="174"/>
    </row>
    <row r="179" spans="1:10" s="70" customFormat="1" ht="27.95" customHeight="1">
      <c r="A179" s="71"/>
      <c r="B179" s="155" t="s">
        <v>170</v>
      </c>
      <c r="C179" s="156"/>
      <c r="D179" s="157"/>
      <c r="E179" s="158">
        <v>1</v>
      </c>
      <c r="F179" s="160" t="s">
        <v>34</v>
      </c>
      <c r="G179" s="178"/>
      <c r="H179" s="178"/>
      <c r="I179" s="174"/>
    </row>
    <row r="180" spans="1:10" s="70" customFormat="1" ht="27.95" customHeight="1">
      <c r="A180" s="71"/>
      <c r="B180" s="155" t="s">
        <v>171</v>
      </c>
      <c r="C180" s="156"/>
      <c r="D180" s="157"/>
      <c r="E180" s="158">
        <v>1</v>
      </c>
      <c r="F180" s="160" t="s">
        <v>34</v>
      </c>
      <c r="G180" s="178"/>
      <c r="H180" s="178"/>
      <c r="I180" s="174"/>
    </row>
    <row r="181" spans="1:10" s="70" customFormat="1" ht="27.95" customHeight="1">
      <c r="A181" s="71"/>
      <c r="B181" s="155" t="s">
        <v>172</v>
      </c>
      <c r="C181" s="156"/>
      <c r="D181" s="157"/>
      <c r="E181" s="158">
        <v>1</v>
      </c>
      <c r="F181" s="160" t="s">
        <v>34</v>
      </c>
      <c r="G181" s="178"/>
      <c r="H181" s="178"/>
      <c r="I181" s="174"/>
    </row>
    <row r="182" spans="1:10" s="70" customFormat="1" ht="27.95" customHeight="1">
      <c r="A182" s="71"/>
      <c r="B182" s="155" t="s">
        <v>126</v>
      </c>
      <c r="C182" s="156"/>
      <c r="D182" s="157"/>
      <c r="E182" s="158">
        <v>1</v>
      </c>
      <c r="F182" s="160" t="s">
        <v>34</v>
      </c>
      <c r="G182" s="178"/>
      <c r="H182" s="178"/>
      <c r="I182" s="174"/>
    </row>
    <row r="183" spans="1:10" s="70" customFormat="1" ht="27.95" customHeight="1">
      <c r="A183" s="71"/>
      <c r="B183" s="105" t="s">
        <v>68</v>
      </c>
      <c r="C183" s="106"/>
      <c r="D183" s="107"/>
      <c r="E183" s="108">
        <v>1</v>
      </c>
      <c r="F183" s="134" t="s">
        <v>34</v>
      </c>
      <c r="G183" s="173"/>
      <c r="H183" s="173"/>
      <c r="I183" s="174"/>
    </row>
    <row r="184" spans="1:10" s="70" customFormat="1" ht="27.95" customHeight="1">
      <c r="A184" s="71"/>
      <c r="B184" s="75" t="s">
        <v>69</v>
      </c>
      <c r="C184" s="76"/>
      <c r="D184" s="72"/>
      <c r="E184" s="73">
        <v>1</v>
      </c>
      <c r="F184" s="133" t="s">
        <v>34</v>
      </c>
      <c r="G184" s="173"/>
      <c r="H184" s="173"/>
      <c r="I184" s="174"/>
      <c r="J184" s="83"/>
    </row>
    <row r="185" spans="1:10" ht="27.95" customHeight="1">
      <c r="A185" s="71"/>
      <c r="B185" s="105" t="s">
        <v>70</v>
      </c>
      <c r="C185" s="106"/>
      <c r="D185" s="107"/>
      <c r="E185" s="108">
        <v>1</v>
      </c>
      <c r="F185" s="134" t="s">
        <v>34</v>
      </c>
      <c r="G185" s="173"/>
      <c r="H185" s="173"/>
      <c r="I185" s="174"/>
    </row>
    <row r="186" spans="1:10" ht="27.95" customHeight="1">
      <c r="A186" s="71"/>
      <c r="B186" s="126"/>
      <c r="C186" s="127"/>
      <c r="D186" s="128"/>
      <c r="E186" s="129"/>
      <c r="F186" s="135"/>
      <c r="G186" s="130"/>
      <c r="H186" s="130"/>
      <c r="I186" s="73"/>
      <c r="J186" s="70"/>
    </row>
    <row r="187" spans="1:10" ht="27.95" customHeight="1">
      <c r="A187" s="71"/>
      <c r="B187" s="105" t="s">
        <v>72</v>
      </c>
      <c r="C187" s="106"/>
      <c r="D187" s="107"/>
      <c r="E187" s="108">
        <v>1</v>
      </c>
      <c r="F187" s="134" t="s">
        <v>34</v>
      </c>
      <c r="G187" s="173"/>
      <c r="H187" s="173"/>
      <c r="I187" s="174"/>
    </row>
    <row r="188" spans="1:10" s="70" customFormat="1" ht="27.95" customHeight="1">
      <c r="A188" s="71"/>
      <c r="B188" s="105" t="s">
        <v>73</v>
      </c>
      <c r="C188" s="106"/>
      <c r="D188" s="107"/>
      <c r="E188" s="108">
        <v>1</v>
      </c>
      <c r="F188" s="134" t="s">
        <v>34</v>
      </c>
      <c r="G188" s="173"/>
      <c r="H188" s="173"/>
      <c r="I188" s="174"/>
    </row>
    <row r="189" spans="1:10" s="70" customFormat="1" ht="27.95" customHeight="1">
      <c r="A189" s="71"/>
      <c r="B189" s="105" t="s">
        <v>74</v>
      </c>
      <c r="C189" s="106"/>
      <c r="D189" s="107"/>
      <c r="E189" s="108">
        <v>1</v>
      </c>
      <c r="F189" s="134" t="s">
        <v>34</v>
      </c>
      <c r="G189" s="173"/>
      <c r="H189" s="173"/>
      <c r="I189" s="174"/>
    </row>
    <row r="190" spans="1:10" s="70" customFormat="1" ht="27.95" customHeight="1">
      <c r="A190" s="71"/>
      <c r="B190" s="75"/>
      <c r="C190" s="76" t="s">
        <v>113</v>
      </c>
      <c r="D190" s="72"/>
      <c r="E190" s="73"/>
      <c r="F190" s="133"/>
      <c r="G190" s="173"/>
      <c r="H190" s="173"/>
      <c r="I190" s="174"/>
    </row>
    <row r="191" spans="1:10" s="70" customFormat="1" ht="27.95" customHeight="1">
      <c r="A191" s="71"/>
      <c r="B191" s="91"/>
      <c r="C191" s="76"/>
      <c r="D191" s="80"/>
      <c r="E191" s="86"/>
      <c r="F191" s="71"/>
      <c r="G191" s="74"/>
      <c r="H191" s="74"/>
      <c r="I191" s="88"/>
    </row>
    <row r="192" spans="1:10" s="70" customFormat="1" ht="27.95" customHeight="1">
      <c r="A192" s="98">
        <v>7</v>
      </c>
      <c r="B192" s="243" t="s">
        <v>163</v>
      </c>
      <c r="C192" s="244"/>
      <c r="D192" s="99"/>
      <c r="E192" s="100"/>
      <c r="F192" s="132"/>
      <c r="G192" s="101"/>
      <c r="H192" s="102"/>
      <c r="I192" s="100"/>
    </row>
    <row r="193" spans="1:9" s="70" customFormat="1" ht="27.95" customHeight="1">
      <c r="A193" s="71"/>
      <c r="B193" s="75" t="s">
        <v>101</v>
      </c>
      <c r="C193" s="76"/>
      <c r="D193" s="72"/>
      <c r="E193" s="73"/>
      <c r="F193" s="133"/>
      <c r="G193" s="173"/>
      <c r="H193" s="173"/>
      <c r="I193" s="174"/>
    </row>
    <row r="194" spans="1:9" s="70" customFormat="1" ht="27.95" customHeight="1">
      <c r="A194" s="71"/>
      <c r="B194" s="75" t="s">
        <v>102</v>
      </c>
      <c r="C194" s="76"/>
      <c r="D194" s="72" t="s">
        <v>103</v>
      </c>
      <c r="E194" s="73">
        <v>1</v>
      </c>
      <c r="F194" s="133" t="s">
        <v>36</v>
      </c>
      <c r="G194" s="173"/>
      <c r="H194" s="173"/>
      <c r="I194" s="174"/>
    </row>
    <row r="195" spans="1:9" s="70" customFormat="1" ht="27.95" customHeight="1">
      <c r="A195" s="71"/>
      <c r="B195" s="75" t="s">
        <v>106</v>
      </c>
      <c r="C195" s="76"/>
      <c r="D195" s="72" t="s">
        <v>114</v>
      </c>
      <c r="E195" s="73">
        <v>5</v>
      </c>
      <c r="F195" s="133" t="s">
        <v>36</v>
      </c>
      <c r="G195" s="173"/>
      <c r="H195" s="173"/>
      <c r="I195" s="174"/>
    </row>
    <row r="196" spans="1:9" s="70" customFormat="1" ht="27.95" customHeight="1">
      <c r="A196" s="71"/>
      <c r="B196" s="78" t="s">
        <v>108</v>
      </c>
      <c r="C196" s="79"/>
      <c r="D196" s="80"/>
      <c r="E196" s="73"/>
      <c r="F196" s="133"/>
      <c r="G196" s="173"/>
      <c r="H196" s="173"/>
      <c r="I196" s="174"/>
    </row>
    <row r="197" spans="1:9" s="70" customFormat="1" ht="27.95" customHeight="1">
      <c r="A197" s="71"/>
      <c r="B197" s="75" t="s">
        <v>79</v>
      </c>
      <c r="C197" s="76"/>
      <c r="D197" s="72"/>
      <c r="E197" s="73"/>
      <c r="F197" s="133"/>
      <c r="G197" s="173"/>
      <c r="H197" s="173"/>
      <c r="I197" s="174"/>
    </row>
    <row r="198" spans="1:9" s="70" customFormat="1" ht="27.95" customHeight="1">
      <c r="A198" s="71"/>
      <c r="B198" s="81" t="s">
        <v>115</v>
      </c>
      <c r="C198" s="76"/>
      <c r="D198" s="82"/>
      <c r="E198" s="73">
        <v>6</v>
      </c>
      <c r="F198" s="133" t="s">
        <v>36</v>
      </c>
      <c r="G198" s="173"/>
      <c r="H198" s="173"/>
      <c r="I198" s="174"/>
    </row>
    <row r="199" spans="1:9" s="70" customFormat="1" ht="27.95" customHeight="1">
      <c r="A199" s="71"/>
      <c r="B199" s="75" t="s">
        <v>81</v>
      </c>
      <c r="C199" s="84"/>
      <c r="D199" s="85"/>
      <c r="E199" s="86">
        <v>6</v>
      </c>
      <c r="F199" s="71" t="s">
        <v>36</v>
      </c>
      <c r="G199" s="173"/>
      <c r="H199" s="173"/>
      <c r="I199" s="175"/>
    </row>
    <row r="200" spans="1:9" s="70" customFormat="1" ht="27.95" customHeight="1">
      <c r="A200" s="71"/>
      <c r="B200" s="105" t="s">
        <v>82</v>
      </c>
      <c r="C200" s="110"/>
      <c r="D200" s="111" t="s">
        <v>83</v>
      </c>
      <c r="E200" s="112">
        <v>30</v>
      </c>
      <c r="F200" s="136" t="s">
        <v>38</v>
      </c>
      <c r="G200" s="173"/>
      <c r="H200" s="173"/>
      <c r="I200" s="175"/>
    </row>
    <row r="201" spans="1:9" s="70" customFormat="1" ht="27.95" customHeight="1">
      <c r="A201" s="71"/>
      <c r="B201" s="75" t="s">
        <v>84</v>
      </c>
      <c r="C201" s="84"/>
      <c r="D201" s="85" t="s">
        <v>54</v>
      </c>
      <c r="E201" s="86">
        <v>15</v>
      </c>
      <c r="F201" s="71" t="s">
        <v>38</v>
      </c>
      <c r="G201" s="173"/>
      <c r="H201" s="173"/>
      <c r="I201" s="175"/>
    </row>
    <row r="202" spans="1:9" s="70" customFormat="1" ht="27.95" customHeight="1">
      <c r="A202" s="71"/>
      <c r="B202" s="105" t="s">
        <v>57</v>
      </c>
      <c r="C202" s="106"/>
      <c r="D202" s="107"/>
      <c r="E202" s="108">
        <v>1</v>
      </c>
      <c r="F202" s="134" t="s">
        <v>34</v>
      </c>
      <c r="G202" s="173"/>
      <c r="H202" s="173"/>
      <c r="I202" s="174"/>
    </row>
    <row r="203" spans="1:9" s="70" customFormat="1" ht="27.95" customHeight="1">
      <c r="A203" s="71"/>
      <c r="B203" s="75" t="s">
        <v>58</v>
      </c>
      <c r="C203" s="76"/>
      <c r="D203" s="72" t="s">
        <v>37</v>
      </c>
      <c r="E203" s="73">
        <v>2</v>
      </c>
      <c r="F203" s="133" t="s">
        <v>39</v>
      </c>
      <c r="G203" s="173"/>
      <c r="H203" s="173"/>
      <c r="I203" s="174"/>
    </row>
    <row r="204" spans="1:9" s="70" customFormat="1" ht="27.95" customHeight="1">
      <c r="A204" s="71"/>
      <c r="B204" s="75" t="s">
        <v>59</v>
      </c>
      <c r="C204" s="76"/>
      <c r="D204" s="72" t="s">
        <v>37</v>
      </c>
      <c r="E204" s="73">
        <v>2</v>
      </c>
      <c r="F204" s="133" t="s">
        <v>39</v>
      </c>
      <c r="G204" s="173"/>
      <c r="H204" s="173"/>
      <c r="I204" s="174"/>
    </row>
    <row r="205" spans="1:9" s="70" customFormat="1" ht="27.95" customHeight="1">
      <c r="A205" s="71"/>
      <c r="B205" s="75" t="s">
        <v>60</v>
      </c>
      <c r="C205" s="76"/>
      <c r="D205" s="72" t="s">
        <v>37</v>
      </c>
      <c r="E205" s="73">
        <v>2</v>
      </c>
      <c r="F205" s="133" t="s">
        <v>39</v>
      </c>
      <c r="G205" s="173"/>
      <c r="H205" s="173"/>
      <c r="I205" s="174"/>
    </row>
    <row r="206" spans="1:9" s="70" customFormat="1" ht="27.95" customHeight="1">
      <c r="A206" s="71"/>
      <c r="B206" s="105" t="s">
        <v>61</v>
      </c>
      <c r="C206" s="106"/>
      <c r="D206" s="107"/>
      <c r="E206" s="108">
        <v>1</v>
      </c>
      <c r="F206" s="134" t="s">
        <v>34</v>
      </c>
      <c r="G206" s="173"/>
      <c r="H206" s="173"/>
      <c r="I206" s="174"/>
    </row>
    <row r="207" spans="1:9" s="70" customFormat="1" ht="27.95" customHeight="1">
      <c r="A207" s="71"/>
      <c r="B207" s="75" t="s">
        <v>85</v>
      </c>
      <c r="C207" s="76"/>
      <c r="D207" s="72"/>
      <c r="E207" s="73">
        <v>1</v>
      </c>
      <c r="F207" s="133" t="s">
        <v>34</v>
      </c>
      <c r="G207" s="173"/>
      <c r="H207" s="173"/>
      <c r="I207" s="174"/>
    </row>
    <row r="208" spans="1:9" s="70" customFormat="1" ht="27.95" customHeight="1">
      <c r="A208" s="71"/>
      <c r="B208" s="238" t="s">
        <v>116</v>
      </c>
      <c r="C208" s="239"/>
      <c r="D208" s="240"/>
      <c r="E208" s="73">
        <v>1</v>
      </c>
      <c r="F208" s="133" t="s">
        <v>34</v>
      </c>
      <c r="G208" s="173"/>
      <c r="H208" s="173"/>
      <c r="I208" s="174"/>
    </row>
    <row r="209" spans="1:10" s="70" customFormat="1" ht="27.95" customHeight="1">
      <c r="A209" s="71"/>
      <c r="B209" s="75" t="s">
        <v>65</v>
      </c>
      <c r="C209" s="76" t="s">
        <v>66</v>
      </c>
      <c r="D209" s="72"/>
      <c r="E209" s="73">
        <v>1</v>
      </c>
      <c r="F209" s="133" t="s">
        <v>34</v>
      </c>
      <c r="G209" s="173"/>
      <c r="H209" s="173"/>
      <c r="I209" s="174"/>
    </row>
    <row r="210" spans="1:10" ht="27.95" customHeight="1">
      <c r="A210" s="71"/>
      <c r="B210" s="105" t="s">
        <v>87</v>
      </c>
      <c r="C210" s="106" t="s">
        <v>66</v>
      </c>
      <c r="D210" s="107"/>
      <c r="E210" s="108">
        <v>1</v>
      </c>
      <c r="F210" s="134" t="s">
        <v>34</v>
      </c>
      <c r="G210" s="173"/>
      <c r="H210" s="173"/>
      <c r="I210" s="174"/>
    </row>
    <row r="211" spans="1:10" s="70" customFormat="1" ht="27.75" customHeight="1">
      <c r="A211" s="71"/>
      <c r="B211" s="75"/>
      <c r="C211" s="76" t="s">
        <v>88</v>
      </c>
      <c r="D211" s="72"/>
      <c r="E211" s="73"/>
      <c r="F211" s="133"/>
      <c r="G211" s="173"/>
      <c r="H211" s="173"/>
      <c r="I211" s="174"/>
    </row>
    <row r="212" spans="1:10" s="70" customFormat="1" ht="27.95" customHeight="1">
      <c r="A212" s="71"/>
      <c r="B212" s="105" t="s">
        <v>127</v>
      </c>
      <c r="C212" s="106" t="s">
        <v>89</v>
      </c>
      <c r="D212" s="107"/>
      <c r="E212" s="108">
        <v>1</v>
      </c>
      <c r="F212" s="134" t="s">
        <v>34</v>
      </c>
      <c r="G212" s="173"/>
      <c r="H212" s="173"/>
      <c r="I212" s="174"/>
    </row>
    <row r="213" spans="1:10" s="70" customFormat="1" ht="27.95" customHeight="1">
      <c r="A213" s="71"/>
      <c r="B213" s="114" t="s">
        <v>166</v>
      </c>
      <c r="C213" s="106" t="s">
        <v>66</v>
      </c>
      <c r="D213" s="107"/>
      <c r="E213" s="108">
        <v>1</v>
      </c>
      <c r="F213" s="134" t="s">
        <v>34</v>
      </c>
      <c r="G213" s="173"/>
      <c r="H213" s="173"/>
      <c r="I213" s="174"/>
    </row>
    <row r="214" spans="1:10" s="70" customFormat="1" ht="27.95" customHeight="1">
      <c r="A214" s="71"/>
      <c r="B214" s="155" t="s">
        <v>170</v>
      </c>
      <c r="C214" s="156"/>
      <c r="D214" s="157"/>
      <c r="E214" s="158">
        <v>1</v>
      </c>
      <c r="F214" s="160" t="s">
        <v>34</v>
      </c>
      <c r="G214" s="178"/>
      <c r="H214" s="178"/>
      <c r="I214" s="174"/>
    </row>
    <row r="215" spans="1:10" s="70" customFormat="1" ht="27.95" customHeight="1">
      <c r="A215" s="71"/>
      <c r="B215" s="155" t="s">
        <v>171</v>
      </c>
      <c r="C215" s="156"/>
      <c r="D215" s="157"/>
      <c r="E215" s="158">
        <v>1</v>
      </c>
      <c r="F215" s="160" t="s">
        <v>34</v>
      </c>
      <c r="G215" s="178"/>
      <c r="H215" s="178"/>
      <c r="I215" s="174"/>
      <c r="J215" s="83"/>
    </row>
    <row r="216" spans="1:10" ht="27.95" customHeight="1">
      <c r="A216" s="71"/>
      <c r="B216" s="155" t="s">
        <v>172</v>
      </c>
      <c r="C216" s="156"/>
      <c r="D216" s="157"/>
      <c r="E216" s="158">
        <v>1</v>
      </c>
      <c r="F216" s="160" t="s">
        <v>34</v>
      </c>
      <c r="G216" s="178"/>
      <c r="H216" s="178"/>
      <c r="I216" s="174"/>
    </row>
    <row r="217" spans="1:10" ht="27.95" customHeight="1">
      <c r="A217" s="71"/>
      <c r="B217" s="155" t="s">
        <v>126</v>
      </c>
      <c r="C217" s="156"/>
      <c r="D217" s="157"/>
      <c r="E217" s="158">
        <v>1</v>
      </c>
      <c r="F217" s="160" t="s">
        <v>34</v>
      </c>
      <c r="G217" s="178"/>
      <c r="H217" s="178"/>
      <c r="I217" s="174"/>
    </row>
    <row r="218" spans="1:10" ht="27.95" customHeight="1">
      <c r="A218" s="71"/>
      <c r="B218" s="119" t="s">
        <v>117</v>
      </c>
      <c r="C218" s="115"/>
      <c r="D218" s="116"/>
      <c r="E218" s="117"/>
      <c r="F218" s="137"/>
      <c r="G218" s="173"/>
      <c r="H218" s="179"/>
      <c r="I218" s="180"/>
    </row>
    <row r="219" spans="1:10" s="70" customFormat="1" ht="27.95" customHeight="1">
      <c r="A219" s="71"/>
      <c r="B219" s="105" t="s">
        <v>68</v>
      </c>
      <c r="C219" s="106"/>
      <c r="D219" s="107"/>
      <c r="E219" s="108">
        <v>1</v>
      </c>
      <c r="F219" s="134" t="s">
        <v>34</v>
      </c>
      <c r="G219" s="173"/>
      <c r="H219" s="173"/>
      <c r="I219" s="174"/>
    </row>
    <row r="220" spans="1:10" s="70" customFormat="1" ht="27.95" customHeight="1">
      <c r="A220" s="71"/>
      <c r="B220" s="75" t="s">
        <v>69</v>
      </c>
      <c r="C220" s="76"/>
      <c r="D220" s="72"/>
      <c r="E220" s="73">
        <v>1</v>
      </c>
      <c r="F220" s="133" t="s">
        <v>34</v>
      </c>
      <c r="G220" s="173"/>
      <c r="H220" s="173"/>
      <c r="I220" s="174"/>
    </row>
    <row r="221" spans="1:10" s="70" customFormat="1" ht="27.95" customHeight="1">
      <c r="A221" s="71"/>
      <c r="B221" s="105" t="s">
        <v>70</v>
      </c>
      <c r="C221" s="106"/>
      <c r="D221" s="107"/>
      <c r="E221" s="108">
        <v>1</v>
      </c>
      <c r="F221" s="134" t="s">
        <v>34</v>
      </c>
      <c r="G221" s="173"/>
      <c r="H221" s="173"/>
      <c r="I221" s="174"/>
    </row>
    <row r="222" spans="1:10" s="70" customFormat="1" ht="27.95" customHeight="1">
      <c r="A222" s="71"/>
      <c r="B222" s="126"/>
      <c r="C222" s="127"/>
      <c r="D222" s="128"/>
      <c r="E222" s="129"/>
      <c r="F222" s="135"/>
      <c r="G222" s="130"/>
      <c r="H222" s="130"/>
      <c r="I222" s="73"/>
    </row>
    <row r="223" spans="1:10" s="70" customFormat="1" ht="27.95" customHeight="1">
      <c r="A223" s="71"/>
      <c r="B223" s="105" t="s">
        <v>72</v>
      </c>
      <c r="C223" s="106"/>
      <c r="D223" s="107"/>
      <c r="E223" s="108">
        <v>1</v>
      </c>
      <c r="F223" s="134" t="s">
        <v>34</v>
      </c>
      <c r="G223" s="173"/>
      <c r="H223" s="173"/>
      <c r="I223" s="174"/>
    </row>
    <row r="224" spans="1:10" s="70" customFormat="1" ht="27.95" customHeight="1">
      <c r="A224" s="71"/>
      <c r="B224" s="105" t="s">
        <v>73</v>
      </c>
      <c r="C224" s="106"/>
      <c r="D224" s="107"/>
      <c r="E224" s="108">
        <v>1</v>
      </c>
      <c r="F224" s="134" t="s">
        <v>34</v>
      </c>
      <c r="G224" s="173"/>
      <c r="H224" s="173"/>
      <c r="I224" s="174"/>
    </row>
    <row r="225" spans="1:9" s="70" customFormat="1" ht="27.95" customHeight="1">
      <c r="A225" s="71"/>
      <c r="B225" s="105" t="s">
        <v>74</v>
      </c>
      <c r="C225" s="106"/>
      <c r="D225" s="107"/>
      <c r="E225" s="108">
        <v>1</v>
      </c>
      <c r="F225" s="134" t="s">
        <v>34</v>
      </c>
      <c r="G225" s="173"/>
      <c r="H225" s="173"/>
      <c r="I225" s="174"/>
    </row>
    <row r="226" spans="1:9" s="70" customFormat="1" ht="27.95" customHeight="1">
      <c r="A226" s="71"/>
      <c r="B226" s="75"/>
      <c r="C226" s="76" t="s">
        <v>118</v>
      </c>
      <c r="D226" s="72"/>
      <c r="E226" s="73"/>
      <c r="F226" s="133"/>
      <c r="G226" s="173"/>
      <c r="H226" s="173"/>
      <c r="I226" s="174"/>
    </row>
    <row r="227" spans="1:9" s="70" customFormat="1" ht="27.95" customHeight="1">
      <c r="A227" s="71"/>
      <c r="B227" s="91"/>
      <c r="C227" s="76"/>
      <c r="D227" s="80"/>
      <c r="E227" s="86"/>
      <c r="F227" s="71"/>
      <c r="G227" s="74"/>
      <c r="H227" s="74"/>
      <c r="I227" s="88"/>
    </row>
    <row r="228" spans="1:9" s="70" customFormat="1" ht="27.95" customHeight="1">
      <c r="A228" s="98">
        <v>8</v>
      </c>
      <c r="B228" s="243" t="s">
        <v>162</v>
      </c>
      <c r="C228" s="244"/>
      <c r="D228" s="99"/>
      <c r="E228" s="100"/>
      <c r="F228" s="134"/>
      <c r="G228" s="109"/>
      <c r="H228" s="102"/>
      <c r="I228" s="100"/>
    </row>
    <row r="229" spans="1:9" s="70" customFormat="1" ht="27.95" customHeight="1">
      <c r="A229" s="71"/>
      <c r="B229" s="75" t="s">
        <v>119</v>
      </c>
      <c r="C229" s="76"/>
      <c r="D229" s="72"/>
      <c r="E229" s="73">
        <v>1</v>
      </c>
      <c r="F229" s="133" t="s">
        <v>36</v>
      </c>
      <c r="G229" s="173"/>
      <c r="H229" s="173"/>
      <c r="I229" s="174"/>
    </row>
    <row r="230" spans="1:9" s="70" customFormat="1" ht="27.95" customHeight="1">
      <c r="A230" s="71"/>
      <c r="B230" s="78" t="s">
        <v>120</v>
      </c>
      <c r="C230" s="79"/>
      <c r="D230" s="80"/>
      <c r="E230" s="73"/>
      <c r="F230" s="133"/>
      <c r="G230" s="173"/>
      <c r="H230" s="173"/>
      <c r="I230" s="174"/>
    </row>
    <row r="231" spans="1:9" s="70" customFormat="1" ht="27.95" customHeight="1">
      <c r="A231" s="71"/>
      <c r="B231" s="75" t="s">
        <v>79</v>
      </c>
      <c r="C231" s="76"/>
      <c r="D231" s="72"/>
      <c r="E231" s="73"/>
      <c r="F231" s="133"/>
      <c r="G231" s="173"/>
      <c r="H231" s="173"/>
      <c r="I231" s="174"/>
    </row>
    <row r="232" spans="1:9" s="70" customFormat="1" ht="27.95" customHeight="1">
      <c r="A232" s="71"/>
      <c r="B232" s="81" t="s">
        <v>115</v>
      </c>
      <c r="C232" s="76"/>
      <c r="D232" s="82"/>
      <c r="E232" s="73">
        <v>1</v>
      </c>
      <c r="F232" s="133" t="s">
        <v>36</v>
      </c>
      <c r="G232" s="173"/>
      <c r="H232" s="173"/>
      <c r="I232" s="174"/>
    </row>
    <row r="233" spans="1:9" s="70" customFormat="1" ht="27.95" customHeight="1">
      <c r="A233" s="71"/>
      <c r="B233" s="75" t="s">
        <v>81</v>
      </c>
      <c r="C233" s="84"/>
      <c r="D233" s="85"/>
      <c r="E233" s="86">
        <v>1</v>
      </c>
      <c r="F233" s="71" t="s">
        <v>36</v>
      </c>
      <c r="G233" s="173"/>
      <c r="H233" s="173"/>
      <c r="I233" s="175"/>
    </row>
    <row r="234" spans="1:9" s="70" customFormat="1" ht="27.95" customHeight="1">
      <c r="A234" s="71"/>
      <c r="B234" s="105" t="s">
        <v>82</v>
      </c>
      <c r="C234" s="110"/>
      <c r="D234" s="111" t="s">
        <v>83</v>
      </c>
      <c r="E234" s="112">
        <v>16</v>
      </c>
      <c r="F234" s="136" t="s">
        <v>38</v>
      </c>
      <c r="G234" s="173"/>
      <c r="H234" s="173"/>
      <c r="I234" s="175"/>
    </row>
    <row r="235" spans="1:9" s="70" customFormat="1" ht="27.95" customHeight="1">
      <c r="A235" s="71"/>
      <c r="B235" s="75" t="s">
        <v>84</v>
      </c>
      <c r="C235" s="84"/>
      <c r="D235" s="85" t="s">
        <v>54</v>
      </c>
      <c r="E235" s="86">
        <v>10</v>
      </c>
      <c r="F235" s="71" t="s">
        <v>38</v>
      </c>
      <c r="G235" s="173"/>
      <c r="H235" s="173"/>
      <c r="I235" s="175"/>
    </row>
    <row r="236" spans="1:9" s="70" customFormat="1" ht="27.95" customHeight="1">
      <c r="A236" s="71"/>
      <c r="B236" s="105" t="s">
        <v>57</v>
      </c>
      <c r="C236" s="106"/>
      <c r="D236" s="107"/>
      <c r="E236" s="108">
        <v>1</v>
      </c>
      <c r="F236" s="134" t="s">
        <v>34</v>
      </c>
      <c r="G236" s="173"/>
      <c r="H236" s="173"/>
      <c r="I236" s="174"/>
    </row>
    <row r="237" spans="1:9" s="70" customFormat="1" ht="27.95" customHeight="1">
      <c r="A237" s="71"/>
      <c r="B237" s="75" t="s">
        <v>58</v>
      </c>
      <c r="C237" s="76"/>
      <c r="D237" s="72" t="s">
        <v>37</v>
      </c>
      <c r="E237" s="73">
        <v>1</v>
      </c>
      <c r="F237" s="133" t="s">
        <v>39</v>
      </c>
      <c r="G237" s="173"/>
      <c r="H237" s="173"/>
      <c r="I237" s="174"/>
    </row>
    <row r="238" spans="1:9" s="70" customFormat="1" ht="27.95" customHeight="1">
      <c r="A238" s="71"/>
      <c r="B238" s="75" t="s">
        <v>59</v>
      </c>
      <c r="C238" s="76"/>
      <c r="D238" s="72" t="s">
        <v>37</v>
      </c>
      <c r="E238" s="73">
        <v>1</v>
      </c>
      <c r="F238" s="133" t="s">
        <v>39</v>
      </c>
      <c r="G238" s="173"/>
      <c r="H238" s="173"/>
      <c r="I238" s="174"/>
    </row>
    <row r="239" spans="1:9" s="70" customFormat="1" ht="27.95" customHeight="1">
      <c r="A239" s="71"/>
      <c r="B239" s="75" t="s">
        <v>60</v>
      </c>
      <c r="C239" s="76"/>
      <c r="D239" s="72" t="s">
        <v>37</v>
      </c>
      <c r="E239" s="73">
        <v>1</v>
      </c>
      <c r="F239" s="133" t="s">
        <v>39</v>
      </c>
      <c r="G239" s="173"/>
      <c r="H239" s="173"/>
      <c r="I239" s="174"/>
    </row>
    <row r="240" spans="1:9" ht="27.95" customHeight="1">
      <c r="A240" s="71"/>
      <c r="B240" s="105" t="s">
        <v>61</v>
      </c>
      <c r="C240" s="106"/>
      <c r="D240" s="107"/>
      <c r="E240" s="108">
        <v>1</v>
      </c>
      <c r="F240" s="134" t="s">
        <v>34</v>
      </c>
      <c r="G240" s="173"/>
      <c r="H240" s="173"/>
      <c r="I240" s="174"/>
    </row>
    <row r="241" spans="1:10" s="70" customFormat="1" ht="27.95" customHeight="1">
      <c r="A241" s="71"/>
      <c r="B241" s="75" t="s">
        <v>85</v>
      </c>
      <c r="C241" s="76"/>
      <c r="D241" s="72"/>
      <c r="E241" s="73">
        <v>1</v>
      </c>
      <c r="F241" s="133" t="s">
        <v>34</v>
      </c>
      <c r="G241" s="173"/>
      <c r="H241" s="173"/>
      <c r="I241" s="174"/>
    </row>
    <row r="242" spans="1:10" s="70" customFormat="1" ht="27.95" customHeight="1">
      <c r="A242" s="71"/>
      <c r="B242" s="238" t="s">
        <v>116</v>
      </c>
      <c r="C242" s="239"/>
      <c r="D242" s="240"/>
      <c r="E242" s="73">
        <v>1</v>
      </c>
      <c r="F242" s="133" t="s">
        <v>34</v>
      </c>
      <c r="G242" s="173"/>
      <c r="H242" s="173"/>
      <c r="I242" s="174"/>
    </row>
    <row r="243" spans="1:10" s="70" customFormat="1" ht="27.95" customHeight="1">
      <c r="A243" s="71"/>
      <c r="B243" s="75" t="s">
        <v>65</v>
      </c>
      <c r="C243" s="76" t="s">
        <v>66</v>
      </c>
      <c r="D243" s="72"/>
      <c r="E243" s="73">
        <v>1</v>
      </c>
      <c r="F243" s="133" t="s">
        <v>34</v>
      </c>
      <c r="G243" s="173"/>
      <c r="H243" s="173"/>
      <c r="I243" s="174"/>
    </row>
    <row r="244" spans="1:10" s="70" customFormat="1" ht="27.95" customHeight="1">
      <c r="A244" s="71"/>
      <c r="B244" s="105" t="s">
        <v>87</v>
      </c>
      <c r="C244" s="106" t="s">
        <v>66</v>
      </c>
      <c r="D244" s="107"/>
      <c r="E244" s="108">
        <v>1</v>
      </c>
      <c r="F244" s="134" t="s">
        <v>34</v>
      </c>
      <c r="G244" s="173"/>
      <c r="H244" s="173"/>
      <c r="I244" s="174"/>
    </row>
    <row r="245" spans="1:10" s="70" customFormat="1" ht="27.95" customHeight="1">
      <c r="A245" s="71"/>
      <c r="B245" s="105" t="s">
        <v>127</v>
      </c>
      <c r="C245" s="106" t="s">
        <v>89</v>
      </c>
      <c r="D245" s="107"/>
      <c r="E245" s="108">
        <v>1</v>
      </c>
      <c r="F245" s="134" t="s">
        <v>34</v>
      </c>
      <c r="G245" s="173"/>
      <c r="H245" s="173"/>
      <c r="I245" s="174"/>
      <c r="J245" s="83"/>
    </row>
    <row r="246" spans="1:10" ht="27.95" customHeight="1">
      <c r="A246" s="71"/>
      <c r="B246" s="114" t="s">
        <v>166</v>
      </c>
      <c r="C246" s="106" t="s">
        <v>66</v>
      </c>
      <c r="D246" s="107"/>
      <c r="E246" s="108">
        <v>1</v>
      </c>
      <c r="F246" s="134" t="s">
        <v>34</v>
      </c>
      <c r="G246" s="173"/>
      <c r="H246" s="173"/>
      <c r="I246" s="174"/>
    </row>
    <row r="247" spans="1:10" ht="27.95" customHeight="1">
      <c r="A247" s="71"/>
      <c r="B247" s="155" t="s">
        <v>170</v>
      </c>
      <c r="C247" s="156"/>
      <c r="D247" s="157"/>
      <c r="E247" s="158">
        <v>1</v>
      </c>
      <c r="F247" s="160" t="s">
        <v>34</v>
      </c>
      <c r="G247" s="178"/>
      <c r="H247" s="178"/>
      <c r="I247" s="174"/>
    </row>
    <row r="248" spans="1:10" ht="27.95" customHeight="1">
      <c r="A248" s="71"/>
      <c r="B248" s="155" t="s">
        <v>171</v>
      </c>
      <c r="C248" s="156"/>
      <c r="D248" s="157"/>
      <c r="E248" s="158">
        <v>1</v>
      </c>
      <c r="F248" s="160" t="s">
        <v>34</v>
      </c>
      <c r="G248" s="178"/>
      <c r="H248" s="178"/>
      <c r="I248" s="174"/>
    </row>
    <row r="249" spans="1:10" s="70" customFormat="1" ht="27.95" customHeight="1">
      <c r="A249" s="71"/>
      <c r="B249" s="155" t="s">
        <v>172</v>
      </c>
      <c r="C249" s="156"/>
      <c r="D249" s="157"/>
      <c r="E249" s="158">
        <v>1</v>
      </c>
      <c r="F249" s="160" t="s">
        <v>34</v>
      </c>
      <c r="G249" s="178"/>
      <c r="H249" s="178"/>
      <c r="I249" s="174"/>
    </row>
    <row r="250" spans="1:10" s="70" customFormat="1" ht="27.95" customHeight="1">
      <c r="A250" s="71"/>
      <c r="B250" s="155" t="s">
        <v>126</v>
      </c>
      <c r="C250" s="156"/>
      <c r="D250" s="157"/>
      <c r="E250" s="158">
        <v>1</v>
      </c>
      <c r="F250" s="160" t="s">
        <v>34</v>
      </c>
      <c r="G250" s="178"/>
      <c r="H250" s="178"/>
      <c r="I250" s="174"/>
    </row>
    <row r="251" spans="1:10" s="70" customFormat="1" ht="27.95" customHeight="1">
      <c r="A251" s="71"/>
      <c r="B251" s="105" t="s">
        <v>117</v>
      </c>
      <c r="C251" s="106"/>
      <c r="D251" s="107"/>
      <c r="E251" s="108">
        <v>1</v>
      </c>
      <c r="F251" s="134" t="s">
        <v>34</v>
      </c>
      <c r="G251" s="173"/>
      <c r="H251" s="173"/>
      <c r="I251" s="174"/>
    </row>
    <row r="252" spans="1:10" s="70" customFormat="1" ht="27.95" customHeight="1">
      <c r="A252" s="71"/>
      <c r="B252" s="105" t="s">
        <v>68</v>
      </c>
      <c r="C252" s="106"/>
      <c r="D252" s="107"/>
      <c r="E252" s="108">
        <v>1</v>
      </c>
      <c r="F252" s="134" t="s">
        <v>34</v>
      </c>
      <c r="G252" s="173"/>
      <c r="H252" s="173"/>
      <c r="I252" s="174"/>
    </row>
    <row r="253" spans="1:10" s="70" customFormat="1" ht="27.95" customHeight="1">
      <c r="A253" s="71"/>
      <c r="B253" s="75" t="s">
        <v>69</v>
      </c>
      <c r="C253" s="76"/>
      <c r="D253" s="72"/>
      <c r="E253" s="73">
        <v>1</v>
      </c>
      <c r="F253" s="133" t="s">
        <v>34</v>
      </c>
      <c r="G253" s="173"/>
      <c r="H253" s="173"/>
      <c r="I253" s="174"/>
    </row>
    <row r="254" spans="1:10" s="70" customFormat="1" ht="27.95" customHeight="1">
      <c r="A254" s="71"/>
      <c r="B254" s="105" t="s">
        <v>70</v>
      </c>
      <c r="C254" s="106"/>
      <c r="D254" s="107"/>
      <c r="E254" s="108">
        <v>1</v>
      </c>
      <c r="F254" s="134" t="s">
        <v>34</v>
      </c>
      <c r="G254" s="173"/>
      <c r="H254" s="173"/>
      <c r="I254" s="174"/>
    </row>
    <row r="255" spans="1:10" s="70" customFormat="1" ht="27.95" customHeight="1">
      <c r="A255" s="71"/>
      <c r="B255" s="126"/>
      <c r="C255" s="127"/>
      <c r="D255" s="128"/>
      <c r="E255" s="129"/>
      <c r="F255" s="135"/>
      <c r="G255" s="130"/>
      <c r="H255" s="130"/>
      <c r="I255" s="73"/>
    </row>
    <row r="256" spans="1:10" s="70" customFormat="1" ht="27.95" customHeight="1">
      <c r="A256" s="71"/>
      <c r="B256" s="105" t="s">
        <v>72</v>
      </c>
      <c r="C256" s="106"/>
      <c r="D256" s="107"/>
      <c r="E256" s="108">
        <v>1</v>
      </c>
      <c r="F256" s="134" t="s">
        <v>34</v>
      </c>
      <c r="G256" s="173"/>
      <c r="H256" s="173"/>
      <c r="I256" s="174"/>
    </row>
    <row r="257" spans="1:9" s="70" customFormat="1" ht="27.95" customHeight="1">
      <c r="A257" s="71"/>
      <c r="B257" s="105" t="s">
        <v>73</v>
      </c>
      <c r="C257" s="106"/>
      <c r="D257" s="107"/>
      <c r="E257" s="108">
        <v>1</v>
      </c>
      <c r="F257" s="134" t="s">
        <v>34</v>
      </c>
      <c r="G257" s="173"/>
      <c r="H257" s="173"/>
      <c r="I257" s="174"/>
    </row>
    <row r="258" spans="1:9" s="70" customFormat="1" ht="27.95" customHeight="1">
      <c r="A258" s="71"/>
      <c r="B258" s="105" t="s">
        <v>74</v>
      </c>
      <c r="C258" s="106"/>
      <c r="D258" s="107"/>
      <c r="E258" s="108">
        <v>1</v>
      </c>
      <c r="F258" s="134" t="s">
        <v>34</v>
      </c>
      <c r="G258" s="173"/>
      <c r="H258" s="173"/>
      <c r="I258" s="174"/>
    </row>
    <row r="259" spans="1:9" s="70" customFormat="1" ht="27.95" customHeight="1">
      <c r="A259" s="71"/>
      <c r="B259" s="75"/>
      <c r="C259" s="76" t="s">
        <v>121</v>
      </c>
      <c r="D259" s="72"/>
      <c r="E259" s="73"/>
      <c r="F259" s="133"/>
      <c r="G259" s="173"/>
      <c r="H259" s="173"/>
      <c r="I259" s="174"/>
    </row>
    <row r="260" spans="1:9" s="70" customFormat="1" ht="27.95" customHeight="1">
      <c r="A260" s="71"/>
      <c r="B260" s="91"/>
      <c r="C260" s="76"/>
      <c r="D260" s="80"/>
      <c r="E260" s="86"/>
      <c r="F260" s="71"/>
      <c r="G260" s="74"/>
      <c r="H260" s="92"/>
      <c r="I260" s="88"/>
    </row>
    <row r="261" spans="1:9" s="70" customFormat="1" ht="27.95" customHeight="1">
      <c r="A261" s="98">
        <v>9</v>
      </c>
      <c r="B261" s="243" t="s">
        <v>161</v>
      </c>
      <c r="C261" s="244"/>
      <c r="D261" s="99"/>
      <c r="E261" s="100"/>
      <c r="F261" s="132"/>
      <c r="G261" s="101"/>
      <c r="H261" s="102"/>
      <c r="I261" s="100"/>
    </row>
    <row r="262" spans="1:9" s="70" customFormat="1" ht="27.95" customHeight="1">
      <c r="A262" s="71"/>
      <c r="B262" s="75" t="s">
        <v>77</v>
      </c>
      <c r="C262" s="76"/>
      <c r="D262" s="72"/>
      <c r="E262" s="73">
        <v>1</v>
      </c>
      <c r="F262" s="133" t="s">
        <v>36</v>
      </c>
      <c r="G262" s="173"/>
      <c r="H262" s="173"/>
      <c r="I262" s="174"/>
    </row>
    <row r="263" spans="1:9" s="70" customFormat="1" ht="27.95" customHeight="1">
      <c r="A263" s="71"/>
      <c r="B263" s="78" t="s">
        <v>78</v>
      </c>
      <c r="C263" s="79"/>
      <c r="D263" s="80"/>
      <c r="E263" s="73"/>
      <c r="F263" s="133"/>
      <c r="G263" s="173"/>
      <c r="H263" s="173"/>
      <c r="I263" s="174"/>
    </row>
    <row r="264" spans="1:9" s="70" customFormat="1" ht="27.95" customHeight="1">
      <c r="A264" s="71"/>
      <c r="B264" s="75" t="s">
        <v>79</v>
      </c>
      <c r="C264" s="76"/>
      <c r="D264" s="72"/>
      <c r="E264" s="73"/>
      <c r="F264" s="133"/>
      <c r="G264" s="173"/>
      <c r="H264" s="173"/>
      <c r="I264" s="174"/>
    </row>
    <row r="265" spans="1:9" s="70" customFormat="1" ht="27.95" customHeight="1">
      <c r="A265" s="71"/>
      <c r="B265" s="81" t="s">
        <v>80</v>
      </c>
      <c r="C265" s="76"/>
      <c r="D265" s="82"/>
      <c r="E265" s="73">
        <v>1</v>
      </c>
      <c r="F265" s="133" t="s">
        <v>36</v>
      </c>
      <c r="G265" s="173"/>
      <c r="H265" s="173"/>
      <c r="I265" s="174"/>
    </row>
    <row r="266" spans="1:9" s="70" customFormat="1" ht="27.95" customHeight="1">
      <c r="A266" s="71"/>
      <c r="B266" s="75" t="s">
        <v>81</v>
      </c>
      <c r="C266" s="84"/>
      <c r="D266" s="85"/>
      <c r="E266" s="86">
        <v>1</v>
      </c>
      <c r="F266" s="71" t="s">
        <v>36</v>
      </c>
      <c r="G266" s="173"/>
      <c r="H266" s="173"/>
      <c r="I266" s="175"/>
    </row>
    <row r="267" spans="1:9" s="70" customFormat="1" ht="27.95" customHeight="1">
      <c r="A267" s="71"/>
      <c r="B267" s="105" t="s">
        <v>82</v>
      </c>
      <c r="C267" s="110"/>
      <c r="D267" s="111" t="s">
        <v>83</v>
      </c>
      <c r="E267" s="112">
        <v>10</v>
      </c>
      <c r="F267" s="136" t="s">
        <v>38</v>
      </c>
      <c r="G267" s="173"/>
      <c r="H267" s="173"/>
      <c r="I267" s="175"/>
    </row>
    <row r="268" spans="1:9" s="70" customFormat="1" ht="27.95" customHeight="1">
      <c r="A268" s="71"/>
      <c r="B268" s="75" t="s">
        <v>84</v>
      </c>
      <c r="C268" s="84"/>
      <c r="D268" s="85" t="s">
        <v>54</v>
      </c>
      <c r="E268" s="86">
        <v>10</v>
      </c>
      <c r="F268" s="71" t="s">
        <v>38</v>
      </c>
      <c r="G268" s="173"/>
      <c r="H268" s="173"/>
      <c r="I268" s="175"/>
    </row>
    <row r="269" spans="1:9" s="70" customFormat="1" ht="27.95" customHeight="1">
      <c r="A269" s="71"/>
      <c r="B269" s="105" t="s">
        <v>57</v>
      </c>
      <c r="C269" s="106"/>
      <c r="D269" s="107"/>
      <c r="E269" s="108">
        <v>1</v>
      </c>
      <c r="F269" s="134" t="s">
        <v>34</v>
      </c>
      <c r="G269" s="173"/>
      <c r="H269" s="173"/>
      <c r="I269" s="174"/>
    </row>
    <row r="270" spans="1:9" s="70" customFormat="1" ht="27.95" customHeight="1">
      <c r="A270" s="71"/>
      <c r="B270" s="75" t="s">
        <v>58</v>
      </c>
      <c r="C270" s="76"/>
      <c r="D270" s="72" t="s">
        <v>37</v>
      </c>
      <c r="E270" s="73">
        <v>1</v>
      </c>
      <c r="F270" s="133" t="s">
        <v>39</v>
      </c>
      <c r="G270" s="173"/>
      <c r="H270" s="173"/>
      <c r="I270" s="174"/>
    </row>
    <row r="271" spans="1:9" ht="27.95" customHeight="1">
      <c r="A271" s="71"/>
      <c r="B271" s="75" t="s">
        <v>59</v>
      </c>
      <c r="C271" s="76"/>
      <c r="D271" s="72" t="s">
        <v>37</v>
      </c>
      <c r="E271" s="73">
        <v>1</v>
      </c>
      <c r="F271" s="133" t="s">
        <v>39</v>
      </c>
      <c r="G271" s="173"/>
      <c r="H271" s="173"/>
      <c r="I271" s="174"/>
    </row>
    <row r="272" spans="1:9" s="70" customFormat="1" ht="27.95" customHeight="1">
      <c r="A272" s="71"/>
      <c r="B272" s="75" t="s">
        <v>60</v>
      </c>
      <c r="C272" s="76"/>
      <c r="D272" s="72" t="s">
        <v>37</v>
      </c>
      <c r="E272" s="73">
        <v>1</v>
      </c>
      <c r="F272" s="133" t="s">
        <v>39</v>
      </c>
      <c r="G272" s="173"/>
      <c r="H272" s="173"/>
      <c r="I272" s="174"/>
    </row>
    <row r="273" spans="1:10" s="70" customFormat="1" ht="27.95" customHeight="1">
      <c r="A273" s="71"/>
      <c r="B273" s="75" t="s">
        <v>61</v>
      </c>
      <c r="C273" s="76"/>
      <c r="D273" s="72"/>
      <c r="E273" s="73">
        <v>1</v>
      </c>
      <c r="F273" s="133" t="s">
        <v>34</v>
      </c>
      <c r="G273" s="173"/>
      <c r="H273" s="173"/>
      <c r="I273" s="174"/>
    </row>
    <row r="274" spans="1:10" s="70" customFormat="1" ht="27.95" customHeight="1">
      <c r="A274" s="71"/>
      <c r="B274" s="75" t="s">
        <v>85</v>
      </c>
      <c r="C274" s="76"/>
      <c r="D274" s="72"/>
      <c r="E274" s="73">
        <v>1</v>
      </c>
      <c r="F274" s="133" t="s">
        <v>34</v>
      </c>
      <c r="G274" s="173"/>
      <c r="H274" s="173"/>
      <c r="I274" s="174"/>
      <c r="J274" s="83"/>
    </row>
    <row r="275" spans="1:10" s="70" customFormat="1" ht="27.95" customHeight="1">
      <c r="A275" s="71"/>
      <c r="B275" s="238" t="s">
        <v>116</v>
      </c>
      <c r="C275" s="239"/>
      <c r="D275" s="240"/>
      <c r="E275" s="73">
        <v>1</v>
      </c>
      <c r="F275" s="133" t="s">
        <v>34</v>
      </c>
      <c r="G275" s="173"/>
      <c r="H275" s="173"/>
      <c r="I275" s="174"/>
      <c r="J275" s="83"/>
    </row>
    <row r="276" spans="1:10" s="70" customFormat="1" ht="27.95" customHeight="1">
      <c r="A276" s="71"/>
      <c r="B276" s="75" t="s">
        <v>65</v>
      </c>
      <c r="C276" s="76" t="s">
        <v>66</v>
      </c>
      <c r="D276" s="72"/>
      <c r="E276" s="73">
        <v>1</v>
      </c>
      <c r="F276" s="133" t="s">
        <v>34</v>
      </c>
      <c r="G276" s="173"/>
      <c r="H276" s="173"/>
      <c r="I276" s="174"/>
      <c r="J276" s="83"/>
    </row>
    <row r="277" spans="1:10" s="70" customFormat="1" ht="27.95" customHeight="1">
      <c r="A277" s="71"/>
      <c r="B277" s="105" t="s">
        <v>87</v>
      </c>
      <c r="C277" s="106" t="s">
        <v>66</v>
      </c>
      <c r="D277" s="107"/>
      <c r="E277" s="108">
        <v>1</v>
      </c>
      <c r="F277" s="134" t="s">
        <v>34</v>
      </c>
      <c r="G277" s="173"/>
      <c r="H277" s="173"/>
      <c r="I277" s="174"/>
      <c r="J277" s="83"/>
    </row>
    <row r="278" spans="1:10" s="70" customFormat="1" ht="27.95" customHeight="1">
      <c r="A278" s="71"/>
      <c r="B278" s="75"/>
      <c r="C278" s="76" t="s">
        <v>88</v>
      </c>
      <c r="D278" s="72"/>
      <c r="E278" s="73"/>
      <c r="F278" s="133"/>
      <c r="G278" s="173"/>
      <c r="H278" s="173"/>
      <c r="I278" s="174"/>
      <c r="J278" s="83"/>
    </row>
    <row r="279" spans="1:10" s="70" customFormat="1" ht="27.95" customHeight="1">
      <c r="A279" s="71"/>
      <c r="B279" s="105" t="s">
        <v>127</v>
      </c>
      <c r="C279" s="106" t="s">
        <v>89</v>
      </c>
      <c r="D279" s="107"/>
      <c r="E279" s="108">
        <v>1</v>
      </c>
      <c r="F279" s="134" t="s">
        <v>34</v>
      </c>
      <c r="G279" s="173"/>
      <c r="H279" s="173"/>
      <c r="I279" s="174"/>
      <c r="J279" s="83"/>
    </row>
    <row r="280" spans="1:10" s="70" customFormat="1" ht="27.95" customHeight="1">
      <c r="A280" s="71"/>
      <c r="B280" s="114" t="s">
        <v>166</v>
      </c>
      <c r="C280" s="106" t="s">
        <v>66</v>
      </c>
      <c r="D280" s="107"/>
      <c r="E280" s="108">
        <v>1</v>
      </c>
      <c r="F280" s="134" t="s">
        <v>34</v>
      </c>
      <c r="G280" s="173"/>
      <c r="H280" s="173"/>
      <c r="I280" s="174"/>
      <c r="J280" s="83"/>
    </row>
    <row r="281" spans="1:10" s="70" customFormat="1" ht="27.95" customHeight="1">
      <c r="A281" s="71"/>
      <c r="B281" s="155" t="s">
        <v>170</v>
      </c>
      <c r="C281" s="152"/>
      <c r="D281" s="153"/>
      <c r="E281" s="158">
        <v>1</v>
      </c>
      <c r="F281" s="160" t="s">
        <v>34</v>
      </c>
      <c r="G281" s="178"/>
      <c r="H281" s="178"/>
      <c r="I281" s="174"/>
      <c r="J281" s="83"/>
    </row>
    <row r="282" spans="1:10" s="70" customFormat="1" ht="27.95" customHeight="1">
      <c r="A282" s="71"/>
      <c r="B282" s="155" t="s">
        <v>171</v>
      </c>
      <c r="C282" s="152"/>
      <c r="D282" s="153"/>
      <c r="E282" s="158">
        <v>1</v>
      </c>
      <c r="F282" s="160" t="s">
        <v>34</v>
      </c>
      <c r="G282" s="178"/>
      <c r="H282" s="178"/>
      <c r="I282" s="174"/>
      <c r="J282" s="83"/>
    </row>
    <row r="283" spans="1:10" s="70" customFormat="1" ht="27.95" customHeight="1">
      <c r="A283" s="71"/>
      <c r="B283" s="155" t="s">
        <v>172</v>
      </c>
      <c r="C283" s="152"/>
      <c r="D283" s="153"/>
      <c r="E283" s="158">
        <v>1</v>
      </c>
      <c r="F283" s="160" t="s">
        <v>34</v>
      </c>
      <c r="G283" s="178"/>
      <c r="H283" s="178"/>
      <c r="I283" s="174"/>
      <c r="J283" s="83"/>
    </row>
    <row r="284" spans="1:10" s="70" customFormat="1" ht="27.95" customHeight="1">
      <c r="A284" s="71"/>
      <c r="B284" s="155" t="s">
        <v>173</v>
      </c>
      <c r="C284" s="152"/>
      <c r="D284" s="153"/>
      <c r="E284" s="158">
        <v>1</v>
      </c>
      <c r="F284" s="160" t="s">
        <v>34</v>
      </c>
      <c r="G284" s="178"/>
      <c r="H284" s="178"/>
      <c r="I284" s="174"/>
      <c r="J284" s="83"/>
    </row>
    <row r="285" spans="1:10" s="70" customFormat="1" ht="27.95" customHeight="1">
      <c r="A285" s="71"/>
      <c r="B285" s="119" t="s">
        <v>117</v>
      </c>
      <c r="C285" s="120"/>
      <c r="D285" s="116"/>
      <c r="E285" s="117"/>
      <c r="F285" s="137"/>
      <c r="G285" s="173"/>
      <c r="H285" s="179"/>
      <c r="I285" s="174"/>
      <c r="J285" s="83"/>
    </row>
    <row r="286" spans="1:10" s="70" customFormat="1" ht="27.95" customHeight="1">
      <c r="A286" s="71"/>
      <c r="B286" s="105" t="s">
        <v>68</v>
      </c>
      <c r="C286" s="106"/>
      <c r="D286" s="107"/>
      <c r="E286" s="108">
        <v>1</v>
      </c>
      <c r="F286" s="134" t="s">
        <v>34</v>
      </c>
      <c r="G286" s="173"/>
      <c r="H286" s="173"/>
      <c r="I286" s="174"/>
      <c r="J286" s="83"/>
    </row>
    <row r="287" spans="1:10" ht="27.95" customHeight="1">
      <c r="A287" s="71"/>
      <c r="B287" s="75" t="s">
        <v>69</v>
      </c>
      <c r="C287" s="76"/>
      <c r="D287" s="72"/>
      <c r="E287" s="73">
        <v>1</v>
      </c>
      <c r="F287" s="133" t="s">
        <v>34</v>
      </c>
      <c r="G287" s="173"/>
      <c r="H287" s="173"/>
      <c r="I287" s="174"/>
    </row>
    <row r="288" spans="1:10" ht="27.75" customHeight="1">
      <c r="A288" s="71"/>
      <c r="B288" s="105" t="s">
        <v>70</v>
      </c>
      <c r="C288" s="106"/>
      <c r="D288" s="107"/>
      <c r="E288" s="108">
        <v>1</v>
      </c>
      <c r="F288" s="134" t="s">
        <v>34</v>
      </c>
      <c r="G288" s="173"/>
      <c r="H288" s="173"/>
      <c r="I288" s="174"/>
    </row>
    <row r="289" spans="1:10" ht="27.75" customHeight="1">
      <c r="A289" s="71"/>
      <c r="B289" s="139"/>
      <c r="C289" s="140"/>
      <c r="D289" s="141"/>
      <c r="E289" s="142"/>
      <c r="F289" s="143"/>
      <c r="G289" s="144"/>
      <c r="H289" s="144"/>
      <c r="I289" s="73"/>
      <c r="J289" s="70"/>
    </row>
    <row r="290" spans="1:10" ht="27.75" customHeight="1">
      <c r="A290" s="71"/>
      <c r="B290" s="105" t="s">
        <v>72</v>
      </c>
      <c r="C290" s="106"/>
      <c r="D290" s="107"/>
      <c r="E290" s="108">
        <v>1</v>
      </c>
      <c r="F290" s="134" t="s">
        <v>34</v>
      </c>
      <c r="G290" s="173"/>
      <c r="H290" s="173"/>
      <c r="I290" s="174"/>
    </row>
    <row r="291" spans="1:10" ht="27.75" customHeight="1">
      <c r="A291" s="71"/>
      <c r="B291" s="105" t="s">
        <v>73</v>
      </c>
      <c r="C291" s="106"/>
      <c r="D291" s="107"/>
      <c r="E291" s="108">
        <v>1</v>
      </c>
      <c r="F291" s="134" t="s">
        <v>34</v>
      </c>
      <c r="G291" s="173"/>
      <c r="H291" s="173"/>
      <c r="I291" s="174"/>
    </row>
    <row r="292" spans="1:10" ht="27.75" customHeight="1">
      <c r="A292" s="71"/>
      <c r="B292" s="105" t="s">
        <v>74</v>
      </c>
      <c r="C292" s="106"/>
      <c r="D292" s="107"/>
      <c r="E292" s="108">
        <v>1</v>
      </c>
      <c r="F292" s="134" t="s">
        <v>34</v>
      </c>
      <c r="G292" s="173"/>
      <c r="H292" s="173"/>
      <c r="I292" s="174"/>
    </row>
    <row r="293" spans="1:10" ht="27.75" customHeight="1">
      <c r="A293" s="71"/>
      <c r="B293" s="75"/>
      <c r="C293" s="76" t="s">
        <v>122</v>
      </c>
      <c r="D293" s="72"/>
      <c r="E293" s="73"/>
      <c r="F293" s="133"/>
      <c r="G293" s="173"/>
      <c r="H293" s="173"/>
      <c r="I293" s="174"/>
    </row>
    <row r="294" spans="1:10" ht="27.75" customHeight="1">
      <c r="A294" s="71"/>
      <c r="B294" s="91"/>
      <c r="C294" s="76"/>
      <c r="D294" s="80"/>
      <c r="E294" s="86"/>
      <c r="F294" s="71"/>
      <c r="G294" s="74"/>
      <c r="H294" s="92"/>
      <c r="I294" s="88"/>
    </row>
    <row r="295" spans="1:10" s="97" customFormat="1" ht="27.75" customHeight="1">
      <c r="A295" s="71">
        <v>10</v>
      </c>
      <c r="B295" s="241" t="s">
        <v>71</v>
      </c>
      <c r="C295" s="242"/>
      <c r="D295" s="80"/>
      <c r="E295" s="73"/>
      <c r="F295" s="133"/>
      <c r="G295" s="74"/>
      <c r="H295" s="74"/>
      <c r="I295" s="73"/>
      <c r="J295" s="89"/>
    </row>
    <row r="296" spans="1:10" s="97" customFormat="1" ht="27.75" customHeight="1">
      <c r="A296" s="71"/>
      <c r="B296" s="75" t="s">
        <v>150</v>
      </c>
      <c r="C296" s="76" t="s">
        <v>149</v>
      </c>
      <c r="D296" s="72"/>
      <c r="E296" s="73">
        <v>1</v>
      </c>
      <c r="F296" s="133" t="s">
        <v>34</v>
      </c>
      <c r="G296" s="173"/>
      <c r="H296" s="173"/>
      <c r="I296" s="174"/>
      <c r="J296" s="89"/>
    </row>
    <row r="297" spans="1:10" s="97" customFormat="1" ht="27.75" customHeight="1">
      <c r="A297" s="71"/>
      <c r="B297" s="75" t="s">
        <v>151</v>
      </c>
      <c r="C297" s="76" t="s">
        <v>149</v>
      </c>
      <c r="D297" s="82"/>
      <c r="E297" s="73">
        <v>1</v>
      </c>
      <c r="F297" s="133" t="s">
        <v>34</v>
      </c>
      <c r="G297" s="173"/>
      <c r="H297" s="173"/>
      <c r="I297" s="174"/>
      <c r="J297" s="89"/>
    </row>
    <row r="298" spans="1:10" s="97" customFormat="1" ht="27.75" customHeight="1">
      <c r="A298" s="71"/>
      <c r="B298" s="75" t="s">
        <v>152</v>
      </c>
      <c r="C298" s="76" t="s">
        <v>149</v>
      </c>
      <c r="D298" s="82"/>
      <c r="E298" s="73">
        <v>1</v>
      </c>
      <c r="F298" s="133" t="s">
        <v>34</v>
      </c>
      <c r="G298" s="173"/>
      <c r="H298" s="173"/>
      <c r="I298" s="174"/>
      <c r="J298" s="89"/>
    </row>
    <row r="299" spans="1:10" s="97" customFormat="1" ht="27.75" customHeight="1">
      <c r="A299" s="71"/>
      <c r="B299" s="75" t="s">
        <v>153</v>
      </c>
      <c r="C299" s="76" t="s">
        <v>149</v>
      </c>
      <c r="D299" s="82"/>
      <c r="E299" s="73">
        <v>1</v>
      </c>
      <c r="F299" s="133" t="s">
        <v>34</v>
      </c>
      <c r="G299" s="173"/>
      <c r="H299" s="173"/>
      <c r="I299" s="174"/>
      <c r="J299" s="89"/>
    </row>
    <row r="300" spans="1:10" s="97" customFormat="1" ht="27.75" customHeight="1">
      <c r="A300" s="71"/>
      <c r="B300" s="75" t="s">
        <v>154</v>
      </c>
      <c r="C300" s="76" t="s">
        <v>149</v>
      </c>
      <c r="D300" s="82"/>
      <c r="E300" s="73">
        <v>1</v>
      </c>
      <c r="F300" s="133" t="s">
        <v>34</v>
      </c>
      <c r="G300" s="173"/>
      <c r="H300" s="173"/>
      <c r="I300" s="174"/>
      <c r="J300" s="89"/>
    </row>
    <row r="301" spans="1:10" s="97" customFormat="1" ht="27.75" customHeight="1">
      <c r="A301" s="71"/>
      <c r="B301" s="75" t="s">
        <v>155</v>
      </c>
      <c r="C301" s="76" t="s">
        <v>149</v>
      </c>
      <c r="D301" s="82"/>
      <c r="E301" s="73">
        <v>1</v>
      </c>
      <c r="F301" s="133" t="s">
        <v>34</v>
      </c>
      <c r="G301" s="173"/>
      <c r="H301" s="173"/>
      <c r="I301" s="174"/>
      <c r="J301" s="89"/>
    </row>
    <row r="302" spans="1:10" s="97" customFormat="1" ht="27.75" customHeight="1">
      <c r="A302" s="71"/>
      <c r="B302" s="75" t="s">
        <v>156</v>
      </c>
      <c r="C302" s="76" t="s">
        <v>157</v>
      </c>
      <c r="D302" s="76" t="s">
        <v>149</v>
      </c>
      <c r="E302" s="73">
        <v>1</v>
      </c>
      <c r="F302" s="133" t="s">
        <v>34</v>
      </c>
      <c r="G302" s="173"/>
      <c r="H302" s="173"/>
      <c r="I302" s="174"/>
      <c r="J302" s="89"/>
    </row>
    <row r="303" spans="1:10" s="97" customFormat="1" ht="27.75" customHeight="1">
      <c r="A303" s="71"/>
      <c r="B303" s="75" t="s">
        <v>156</v>
      </c>
      <c r="C303" s="76" t="s">
        <v>158</v>
      </c>
      <c r="D303" s="76" t="s">
        <v>149</v>
      </c>
      <c r="E303" s="73">
        <v>1</v>
      </c>
      <c r="F303" s="133" t="s">
        <v>34</v>
      </c>
      <c r="G303" s="173"/>
      <c r="H303" s="173"/>
      <c r="I303" s="174"/>
      <c r="J303" s="89"/>
    </row>
    <row r="304" spans="1:10" s="97" customFormat="1" ht="27.75" customHeight="1">
      <c r="A304" s="71"/>
      <c r="B304" s="75" t="s">
        <v>156</v>
      </c>
      <c r="C304" s="76" t="s">
        <v>159</v>
      </c>
      <c r="D304" s="76" t="s">
        <v>149</v>
      </c>
      <c r="E304" s="73">
        <v>1</v>
      </c>
      <c r="F304" s="133" t="s">
        <v>34</v>
      </c>
      <c r="G304" s="173"/>
      <c r="H304" s="173"/>
      <c r="I304" s="174"/>
      <c r="J304" s="89"/>
    </row>
    <row r="305" spans="1:10" s="97" customFormat="1" ht="27.75" customHeight="1">
      <c r="A305" s="71"/>
      <c r="B305" s="76"/>
      <c r="C305" s="76" t="s">
        <v>160</v>
      </c>
      <c r="D305" s="76"/>
      <c r="E305" s="73"/>
      <c r="F305" s="133"/>
      <c r="G305" s="173"/>
      <c r="H305" s="173"/>
      <c r="I305" s="174"/>
      <c r="J305" s="89"/>
    </row>
    <row r="306" spans="1:10" s="97" customFormat="1" ht="27.75" customHeight="1">
      <c r="A306" s="71"/>
      <c r="B306" s="76"/>
      <c r="C306" s="76"/>
      <c r="D306" s="76"/>
      <c r="E306" s="73"/>
      <c r="F306" s="133"/>
      <c r="G306" s="74"/>
      <c r="H306" s="74"/>
      <c r="I306" s="73"/>
      <c r="J306" s="89"/>
    </row>
    <row r="307" spans="1:10" s="97" customFormat="1" ht="27.75" customHeight="1">
      <c r="A307" s="71"/>
      <c r="B307" s="76"/>
      <c r="C307" s="76"/>
      <c r="D307" s="76"/>
      <c r="E307" s="73"/>
      <c r="F307" s="133"/>
      <c r="G307" s="74"/>
      <c r="H307" s="74"/>
      <c r="I307" s="73"/>
      <c r="J307" s="89"/>
    </row>
    <row r="308" spans="1:10" s="97" customFormat="1" ht="27.75" customHeight="1">
      <c r="A308" s="71"/>
      <c r="B308" s="76"/>
      <c r="C308" s="76"/>
      <c r="D308" s="82"/>
      <c r="E308" s="73"/>
      <c r="F308" s="133"/>
      <c r="G308" s="74"/>
      <c r="H308" s="74"/>
      <c r="I308" s="73"/>
      <c r="J308" s="89"/>
    </row>
    <row r="309" spans="1:10" s="97" customFormat="1" ht="27.75" customHeight="1">
      <c r="A309" s="71"/>
      <c r="B309" s="76"/>
      <c r="C309" s="76"/>
      <c r="D309" s="82"/>
      <c r="E309" s="73"/>
      <c r="F309" s="133"/>
      <c r="G309" s="74"/>
      <c r="H309" s="74"/>
      <c r="I309" s="73"/>
      <c r="J309" s="89"/>
    </row>
    <row r="310" spans="1:10" s="97" customFormat="1" ht="27.75" customHeight="1">
      <c r="A310" s="71"/>
      <c r="B310" s="75"/>
      <c r="C310" s="84"/>
      <c r="D310" s="85"/>
      <c r="E310" s="86"/>
      <c r="F310" s="71"/>
      <c r="G310" s="87"/>
      <c r="H310" s="74"/>
      <c r="I310" s="88"/>
      <c r="J310" s="89"/>
    </row>
    <row r="311" spans="1:10" s="97" customFormat="1" ht="27.75" customHeight="1">
      <c r="A311" s="71"/>
      <c r="B311" s="93"/>
      <c r="C311" s="94"/>
      <c r="D311" s="95"/>
      <c r="E311" s="86"/>
      <c r="F311" s="71"/>
      <c r="G311" s="87"/>
      <c r="H311" s="87"/>
      <c r="I311" s="86"/>
      <c r="J311" s="89"/>
    </row>
    <row r="312" spans="1:10" s="97" customFormat="1" ht="27.75" customHeight="1">
      <c r="B312" s="89"/>
      <c r="D312" s="89"/>
      <c r="E312" s="89"/>
      <c r="G312" s="96"/>
      <c r="H312" s="96"/>
      <c r="I312" s="89"/>
      <c r="J312" s="89"/>
    </row>
    <row r="313" spans="1:10" s="97" customFormat="1" ht="27.75" customHeight="1">
      <c r="B313" s="89"/>
      <c r="D313" s="89"/>
      <c r="E313" s="89"/>
      <c r="G313" s="96"/>
      <c r="H313" s="96"/>
      <c r="I313" s="89"/>
      <c r="J313" s="89"/>
    </row>
    <row r="314" spans="1:10" s="97" customFormat="1" ht="27.75" customHeight="1">
      <c r="B314" s="89"/>
      <c r="D314" s="89"/>
      <c r="E314" s="89"/>
      <c r="G314" s="96"/>
      <c r="H314" s="96"/>
      <c r="I314" s="89"/>
      <c r="J314" s="89"/>
    </row>
    <row r="315" spans="1:10" s="97" customFormat="1" ht="27.75" customHeight="1">
      <c r="B315" s="89"/>
      <c r="D315" s="89"/>
      <c r="E315" s="89"/>
      <c r="G315" s="96"/>
      <c r="H315" s="96"/>
      <c r="I315" s="89"/>
      <c r="J315" s="89"/>
    </row>
    <row r="316" spans="1:10" s="97" customFormat="1" ht="27.75" customHeight="1">
      <c r="B316" s="89"/>
      <c r="D316" s="89"/>
      <c r="E316" s="89"/>
      <c r="G316" s="96"/>
      <c r="H316" s="96"/>
      <c r="I316" s="89"/>
      <c r="J316" s="89"/>
    </row>
    <row r="317" spans="1:10" s="97" customFormat="1" ht="27.75" customHeight="1">
      <c r="B317" s="89"/>
      <c r="D317" s="89"/>
      <c r="E317" s="89"/>
      <c r="G317" s="96"/>
      <c r="H317" s="96"/>
      <c r="I317" s="89"/>
      <c r="J317" s="89"/>
    </row>
    <row r="318" spans="1:10" s="97" customFormat="1" ht="27.75" customHeight="1">
      <c r="B318" s="89"/>
      <c r="D318" s="89"/>
      <c r="E318" s="89"/>
      <c r="G318" s="96"/>
      <c r="H318" s="96"/>
      <c r="I318" s="89"/>
      <c r="J318" s="89"/>
    </row>
    <row r="319" spans="1:10" s="97" customFormat="1" ht="27.75" customHeight="1">
      <c r="B319" s="89"/>
      <c r="D319" s="89"/>
      <c r="E319" s="89"/>
      <c r="G319" s="96"/>
      <c r="H319" s="96"/>
      <c r="I319" s="89"/>
      <c r="J319" s="89"/>
    </row>
    <row r="320" spans="1:10" s="97" customFormat="1" ht="27.75" customHeight="1">
      <c r="B320" s="89"/>
      <c r="D320" s="89"/>
      <c r="E320" s="89"/>
      <c r="G320" s="96"/>
      <c r="H320" s="96"/>
      <c r="I320" s="89"/>
      <c r="J320" s="89"/>
    </row>
    <row r="321" spans="2:10" s="97" customFormat="1" ht="27.75" customHeight="1">
      <c r="B321" s="89"/>
      <c r="D321" s="89"/>
      <c r="E321" s="89"/>
      <c r="G321" s="96"/>
      <c r="H321" s="96"/>
      <c r="I321" s="89"/>
      <c r="J321" s="89"/>
    </row>
    <row r="322" spans="2:10" s="97" customFormat="1" ht="27.75" customHeight="1">
      <c r="B322" s="89"/>
      <c r="D322" s="89"/>
      <c r="E322" s="89"/>
      <c r="G322" s="96"/>
      <c r="H322" s="96"/>
      <c r="I322" s="89"/>
      <c r="J322" s="89"/>
    </row>
    <row r="323" spans="2:10" s="97" customFormat="1" ht="27.75" customHeight="1">
      <c r="B323" s="89"/>
      <c r="D323" s="89"/>
      <c r="E323" s="89"/>
      <c r="G323" s="96"/>
      <c r="H323" s="96"/>
      <c r="I323" s="89"/>
      <c r="J323" s="89"/>
    </row>
    <row r="324" spans="2:10" s="97" customFormat="1" ht="27.75" customHeight="1">
      <c r="B324" s="89"/>
      <c r="D324" s="89"/>
      <c r="E324" s="89"/>
      <c r="G324" s="96"/>
      <c r="H324" s="96"/>
      <c r="I324" s="89"/>
      <c r="J324" s="89"/>
    </row>
    <row r="325" spans="2:10" s="97" customFormat="1" ht="27.75" customHeight="1">
      <c r="B325" s="89"/>
      <c r="D325" s="89"/>
      <c r="E325" s="89"/>
      <c r="G325" s="96"/>
      <c r="H325" s="96"/>
      <c r="I325" s="89"/>
      <c r="J325" s="89"/>
    </row>
    <row r="326" spans="2:10" s="97" customFormat="1" ht="27.75" customHeight="1">
      <c r="B326" s="89"/>
      <c r="D326" s="89"/>
      <c r="E326" s="89"/>
      <c r="G326" s="96"/>
      <c r="H326" s="96"/>
      <c r="I326" s="89"/>
      <c r="J326" s="89"/>
    </row>
    <row r="327" spans="2:10" s="97" customFormat="1" ht="27.75" customHeight="1">
      <c r="B327" s="89"/>
      <c r="D327" s="89"/>
      <c r="E327" s="89"/>
      <c r="G327" s="96"/>
      <c r="H327" s="96"/>
      <c r="I327" s="89"/>
      <c r="J327" s="89"/>
    </row>
    <row r="328" spans="2:10" s="97" customFormat="1" ht="27.75" customHeight="1">
      <c r="B328" s="89"/>
      <c r="D328" s="89"/>
      <c r="E328" s="89"/>
      <c r="G328" s="96"/>
      <c r="H328" s="96"/>
      <c r="I328" s="89"/>
      <c r="J328" s="89"/>
    </row>
    <row r="329" spans="2:10" s="97" customFormat="1" ht="27.75" customHeight="1">
      <c r="B329" s="89"/>
      <c r="D329" s="89"/>
      <c r="E329" s="89"/>
      <c r="G329" s="96"/>
      <c r="H329" s="96"/>
      <c r="I329" s="89"/>
      <c r="J329" s="89"/>
    </row>
    <row r="330" spans="2:10" s="97" customFormat="1" ht="27.75" customHeight="1">
      <c r="B330" s="89"/>
      <c r="D330" s="89"/>
      <c r="E330" s="89"/>
      <c r="G330" s="96"/>
      <c r="H330" s="96"/>
      <c r="I330" s="89"/>
      <c r="J330" s="89"/>
    </row>
    <row r="331" spans="2:10" s="97" customFormat="1" ht="27.75" customHeight="1">
      <c r="B331" s="89"/>
      <c r="D331" s="89"/>
      <c r="E331" s="89"/>
      <c r="G331" s="96"/>
      <c r="H331" s="96"/>
      <c r="I331" s="89"/>
      <c r="J331" s="89"/>
    </row>
    <row r="332" spans="2:10" s="97" customFormat="1" ht="27.75" customHeight="1">
      <c r="B332" s="89"/>
      <c r="D332" s="89"/>
      <c r="E332" s="89"/>
      <c r="G332" s="96"/>
      <c r="H332" s="96"/>
      <c r="I332" s="89"/>
      <c r="J332" s="89"/>
    </row>
    <row r="333" spans="2:10" s="97" customFormat="1" ht="27.75" customHeight="1">
      <c r="B333" s="89"/>
      <c r="D333" s="89"/>
      <c r="E333" s="89"/>
      <c r="G333" s="96"/>
      <c r="H333" s="96"/>
      <c r="I333" s="89"/>
      <c r="J333" s="89"/>
    </row>
    <row r="334" spans="2:10" s="97" customFormat="1" ht="27.75" customHeight="1">
      <c r="B334" s="89"/>
      <c r="D334" s="89"/>
      <c r="E334" s="89"/>
      <c r="G334" s="96"/>
      <c r="H334" s="96"/>
      <c r="I334" s="89"/>
      <c r="J334" s="89"/>
    </row>
    <row r="335" spans="2:10" s="97" customFormat="1" ht="27.75" customHeight="1">
      <c r="B335" s="89"/>
      <c r="D335" s="89"/>
      <c r="E335" s="89"/>
      <c r="G335" s="96"/>
      <c r="H335" s="96"/>
      <c r="I335" s="89"/>
      <c r="J335" s="89"/>
    </row>
    <row r="336" spans="2:10" s="97" customFormat="1" ht="27.75" customHeight="1">
      <c r="B336" s="89"/>
      <c r="D336" s="89"/>
      <c r="E336" s="89"/>
      <c r="G336" s="96"/>
      <c r="H336" s="96"/>
      <c r="I336" s="89"/>
      <c r="J336" s="89"/>
    </row>
    <row r="337" spans="2:10" s="97" customFormat="1" ht="27.75" customHeight="1">
      <c r="B337" s="89"/>
      <c r="D337" s="89"/>
      <c r="E337" s="89"/>
      <c r="G337" s="96"/>
      <c r="H337" s="96"/>
      <c r="I337" s="89"/>
      <c r="J337" s="89"/>
    </row>
    <row r="338" spans="2:10" s="97" customFormat="1" ht="27.75" customHeight="1">
      <c r="B338" s="89"/>
      <c r="D338" s="89"/>
      <c r="E338" s="89"/>
      <c r="G338" s="96"/>
      <c r="H338" s="96"/>
      <c r="I338" s="89"/>
      <c r="J338" s="89"/>
    </row>
    <row r="339" spans="2:10" s="97" customFormat="1" ht="27.75" customHeight="1">
      <c r="B339" s="89"/>
      <c r="D339" s="89"/>
      <c r="E339" s="89"/>
      <c r="G339" s="96"/>
      <c r="H339" s="96"/>
      <c r="I339" s="89"/>
      <c r="J339" s="89"/>
    </row>
    <row r="340" spans="2:10" s="97" customFormat="1" ht="27.75" customHeight="1">
      <c r="B340" s="89"/>
      <c r="D340" s="89"/>
      <c r="E340" s="89"/>
      <c r="G340" s="96"/>
      <c r="H340" s="96"/>
      <c r="I340" s="89"/>
      <c r="J340" s="89"/>
    </row>
    <row r="341" spans="2:10" s="97" customFormat="1" ht="27.75" customHeight="1">
      <c r="B341" s="89"/>
      <c r="D341" s="89"/>
      <c r="E341" s="89"/>
      <c r="G341" s="96"/>
      <c r="H341" s="96"/>
      <c r="I341" s="89"/>
      <c r="J341" s="89"/>
    </row>
    <row r="342" spans="2:10" s="97" customFormat="1" ht="27.75" customHeight="1">
      <c r="B342" s="89"/>
      <c r="D342" s="89"/>
      <c r="E342" s="89"/>
      <c r="G342" s="96"/>
      <c r="H342" s="96"/>
      <c r="I342" s="89"/>
      <c r="J342" s="89"/>
    </row>
    <row r="343" spans="2:10" s="97" customFormat="1" ht="27.75" customHeight="1">
      <c r="B343" s="89"/>
      <c r="D343" s="89"/>
      <c r="E343" s="89"/>
      <c r="G343" s="96"/>
      <c r="H343" s="96"/>
      <c r="I343" s="89"/>
      <c r="J343" s="89"/>
    </row>
    <row r="344" spans="2:10" s="97" customFormat="1" ht="27.75" customHeight="1">
      <c r="B344" s="89"/>
      <c r="D344" s="89"/>
      <c r="E344" s="89"/>
      <c r="G344" s="96"/>
      <c r="H344" s="96"/>
      <c r="I344" s="89"/>
      <c r="J344" s="89"/>
    </row>
    <row r="345" spans="2:10" s="97" customFormat="1" ht="27.75" customHeight="1">
      <c r="B345" s="89"/>
      <c r="D345" s="89"/>
      <c r="E345" s="89"/>
      <c r="G345" s="96"/>
      <c r="H345" s="96"/>
      <c r="I345" s="89"/>
      <c r="J345" s="89"/>
    </row>
    <row r="346" spans="2:10" s="97" customFormat="1" ht="27.75" customHeight="1">
      <c r="B346" s="89"/>
      <c r="D346" s="89"/>
      <c r="E346" s="89"/>
      <c r="G346" s="96"/>
      <c r="H346" s="96"/>
      <c r="I346" s="89"/>
      <c r="J346" s="89"/>
    </row>
    <row r="347" spans="2:10" s="97" customFormat="1" ht="27.75" customHeight="1">
      <c r="B347" s="89"/>
      <c r="D347" s="89"/>
      <c r="E347" s="89"/>
      <c r="G347" s="96"/>
      <c r="H347" s="96"/>
      <c r="I347" s="89"/>
      <c r="J347" s="89"/>
    </row>
    <row r="348" spans="2:10" s="97" customFormat="1" ht="27.75" customHeight="1">
      <c r="B348" s="89"/>
      <c r="D348" s="89"/>
      <c r="E348" s="89"/>
      <c r="G348" s="96"/>
      <c r="H348" s="96"/>
      <c r="I348" s="89"/>
      <c r="J348" s="89"/>
    </row>
    <row r="349" spans="2:10" s="97" customFormat="1" ht="27.75" customHeight="1">
      <c r="B349" s="89"/>
      <c r="D349" s="89"/>
      <c r="E349" s="89"/>
      <c r="G349" s="96"/>
      <c r="H349" s="96"/>
      <c r="I349" s="89"/>
      <c r="J349" s="89"/>
    </row>
    <row r="350" spans="2:10" s="97" customFormat="1" ht="27.75" customHeight="1">
      <c r="B350" s="89"/>
      <c r="D350" s="89"/>
      <c r="E350" s="89"/>
      <c r="G350" s="96"/>
      <c r="H350" s="96"/>
      <c r="I350" s="89"/>
      <c r="J350" s="89"/>
    </row>
    <row r="351" spans="2:10" s="97" customFormat="1" ht="27.75" customHeight="1">
      <c r="B351" s="89"/>
      <c r="D351" s="89"/>
      <c r="E351" s="89"/>
      <c r="G351" s="96"/>
      <c r="H351" s="96"/>
      <c r="I351" s="89"/>
      <c r="J351" s="89"/>
    </row>
    <row r="352" spans="2:10" s="97" customFormat="1" ht="27.75" customHeight="1">
      <c r="B352" s="89"/>
      <c r="D352" s="89"/>
      <c r="E352" s="89"/>
      <c r="G352" s="96"/>
      <c r="H352" s="96"/>
      <c r="I352" s="89"/>
      <c r="J352" s="89"/>
    </row>
    <row r="353" spans="2:10" s="97" customFormat="1" ht="27.75" customHeight="1">
      <c r="B353" s="89"/>
      <c r="D353" s="89"/>
      <c r="E353" s="89"/>
      <c r="G353" s="96"/>
      <c r="H353" s="96"/>
      <c r="I353" s="89"/>
      <c r="J353" s="89"/>
    </row>
    <row r="354" spans="2:10" s="97" customFormat="1" ht="27.75" customHeight="1">
      <c r="B354" s="89"/>
      <c r="D354" s="89"/>
      <c r="E354" s="89"/>
      <c r="G354" s="96"/>
      <c r="H354" s="96"/>
      <c r="I354" s="89"/>
      <c r="J354" s="89"/>
    </row>
    <row r="355" spans="2:10" s="97" customFormat="1" ht="27.75" customHeight="1">
      <c r="B355" s="89"/>
      <c r="D355" s="89"/>
      <c r="E355" s="89"/>
      <c r="G355" s="96"/>
      <c r="H355" s="96"/>
      <c r="I355" s="89"/>
      <c r="J355" s="89"/>
    </row>
    <row r="356" spans="2:10" s="97" customFormat="1" ht="27.75" customHeight="1">
      <c r="B356" s="89"/>
      <c r="D356" s="89"/>
      <c r="E356" s="89"/>
      <c r="G356" s="96"/>
      <c r="H356" s="96"/>
      <c r="I356" s="89"/>
      <c r="J356" s="89"/>
    </row>
    <row r="357" spans="2:10" s="97" customFormat="1" ht="27.75" customHeight="1">
      <c r="B357" s="89"/>
      <c r="D357" s="89"/>
      <c r="E357" s="89"/>
      <c r="G357" s="96"/>
      <c r="H357" s="96"/>
      <c r="I357" s="89"/>
      <c r="J357" s="89"/>
    </row>
    <row r="358" spans="2:10" s="97" customFormat="1" ht="27.75" customHeight="1">
      <c r="B358" s="89"/>
      <c r="D358" s="89"/>
      <c r="E358" s="89"/>
      <c r="G358" s="96"/>
      <c r="H358" s="96"/>
      <c r="I358" s="89"/>
      <c r="J358" s="89"/>
    </row>
    <row r="359" spans="2:10" s="97" customFormat="1" ht="27.75" customHeight="1">
      <c r="B359" s="89"/>
      <c r="D359" s="89"/>
      <c r="E359" s="89"/>
      <c r="G359" s="96"/>
      <c r="H359" s="96"/>
      <c r="I359" s="89"/>
      <c r="J359" s="89"/>
    </row>
    <row r="360" spans="2:10" s="97" customFormat="1" ht="27.75" customHeight="1">
      <c r="B360" s="89"/>
      <c r="D360" s="89"/>
      <c r="E360" s="89"/>
      <c r="G360" s="96"/>
      <c r="H360" s="96"/>
      <c r="I360" s="89"/>
      <c r="J360" s="89"/>
    </row>
    <row r="361" spans="2:10" s="97" customFormat="1" ht="27.75" customHeight="1">
      <c r="B361" s="89"/>
      <c r="D361" s="89"/>
      <c r="E361" s="89"/>
      <c r="G361" s="96"/>
      <c r="H361" s="96"/>
      <c r="I361" s="89"/>
      <c r="J361" s="89"/>
    </row>
    <row r="362" spans="2:10" s="97" customFormat="1" ht="27.75" customHeight="1">
      <c r="B362" s="89"/>
      <c r="D362" s="89"/>
      <c r="E362" s="89"/>
      <c r="G362" s="96"/>
      <c r="H362" s="96"/>
      <c r="I362" s="89"/>
      <c r="J362" s="89"/>
    </row>
    <row r="363" spans="2:10" s="97" customFormat="1" ht="27.75" customHeight="1">
      <c r="B363" s="89"/>
      <c r="D363" s="89"/>
      <c r="E363" s="89"/>
      <c r="G363" s="96"/>
      <c r="H363" s="96"/>
      <c r="I363" s="89"/>
      <c r="J363" s="89"/>
    </row>
    <row r="364" spans="2:10" s="97" customFormat="1" ht="27.75" customHeight="1">
      <c r="B364" s="89"/>
      <c r="D364" s="89"/>
      <c r="E364" s="89"/>
      <c r="G364" s="96"/>
      <c r="H364" s="96"/>
      <c r="I364" s="89"/>
      <c r="J364" s="89"/>
    </row>
    <row r="365" spans="2:10" s="97" customFormat="1" ht="27.75" customHeight="1">
      <c r="B365" s="89"/>
      <c r="D365" s="89"/>
      <c r="E365" s="89"/>
      <c r="G365" s="96"/>
      <c r="H365" s="96"/>
      <c r="I365" s="89"/>
      <c r="J365" s="89"/>
    </row>
    <row r="366" spans="2:10" s="97" customFormat="1" ht="27.75" customHeight="1">
      <c r="B366" s="89"/>
      <c r="D366" s="89"/>
      <c r="E366" s="89"/>
      <c r="G366" s="96"/>
      <c r="H366" s="96"/>
      <c r="I366" s="89"/>
      <c r="J366" s="89"/>
    </row>
    <row r="367" spans="2:10" s="97" customFormat="1" ht="27.75" customHeight="1">
      <c r="B367" s="89"/>
      <c r="D367" s="89"/>
      <c r="E367" s="89"/>
      <c r="G367" s="96"/>
      <c r="H367" s="96"/>
      <c r="I367" s="89"/>
      <c r="J367" s="89"/>
    </row>
    <row r="368" spans="2:10" s="97" customFormat="1" ht="27.75" customHeight="1">
      <c r="B368" s="89"/>
      <c r="D368" s="89"/>
      <c r="E368" s="89"/>
      <c r="G368" s="96"/>
      <c r="H368" s="96"/>
      <c r="I368" s="89"/>
      <c r="J368" s="89"/>
    </row>
    <row r="369" spans="2:10" s="97" customFormat="1" ht="27.75" customHeight="1">
      <c r="B369" s="89"/>
      <c r="D369" s="89"/>
      <c r="E369" s="89"/>
      <c r="G369" s="96"/>
      <c r="H369" s="96"/>
      <c r="I369" s="89"/>
      <c r="J369" s="89"/>
    </row>
    <row r="370" spans="2:10" s="97" customFormat="1" ht="27.75" customHeight="1">
      <c r="B370" s="89"/>
      <c r="D370" s="89"/>
      <c r="E370" s="89"/>
      <c r="G370" s="96"/>
      <c r="H370" s="96"/>
      <c r="I370" s="89"/>
      <c r="J370" s="89"/>
    </row>
    <row r="371" spans="2:10" s="97" customFormat="1" ht="27.75" customHeight="1">
      <c r="B371" s="89"/>
      <c r="D371" s="89"/>
      <c r="E371" s="89"/>
      <c r="G371" s="96"/>
      <c r="H371" s="96"/>
      <c r="I371" s="89"/>
      <c r="J371" s="89"/>
    </row>
    <row r="372" spans="2:10" s="97" customFormat="1" ht="27.75" customHeight="1">
      <c r="B372" s="89"/>
      <c r="D372" s="89"/>
      <c r="E372" s="89"/>
      <c r="G372" s="96"/>
      <c r="H372" s="96"/>
      <c r="I372" s="89"/>
      <c r="J372" s="89"/>
    </row>
    <row r="373" spans="2:10" s="97" customFormat="1" ht="27.75" customHeight="1">
      <c r="B373" s="89"/>
      <c r="D373" s="89"/>
      <c r="E373" s="89"/>
      <c r="G373" s="96"/>
      <c r="H373" s="96"/>
      <c r="I373" s="89"/>
      <c r="J373" s="89"/>
    </row>
    <row r="374" spans="2:10" s="97" customFormat="1" ht="27.75" customHeight="1">
      <c r="B374" s="89"/>
      <c r="D374" s="89"/>
      <c r="E374" s="89"/>
      <c r="G374" s="96"/>
      <c r="H374" s="96"/>
      <c r="I374" s="89"/>
      <c r="J374" s="89"/>
    </row>
    <row r="375" spans="2:10" s="97" customFormat="1" ht="27.75" customHeight="1">
      <c r="B375" s="89"/>
      <c r="D375" s="89"/>
      <c r="E375" s="89"/>
      <c r="G375" s="96"/>
      <c r="H375" s="96"/>
      <c r="I375" s="89"/>
      <c r="J375" s="89"/>
    </row>
    <row r="376" spans="2:10" s="97" customFormat="1" ht="27.75" customHeight="1">
      <c r="B376" s="89"/>
      <c r="D376" s="89"/>
      <c r="E376" s="89"/>
      <c r="G376" s="96"/>
      <c r="H376" s="96"/>
      <c r="I376" s="89"/>
      <c r="J376" s="89"/>
    </row>
    <row r="377" spans="2:10" s="97" customFormat="1" ht="27.75" customHeight="1">
      <c r="B377" s="89"/>
      <c r="D377" s="89"/>
      <c r="E377" s="89"/>
      <c r="G377" s="96"/>
      <c r="H377" s="96"/>
      <c r="I377" s="89"/>
      <c r="J377" s="89"/>
    </row>
    <row r="378" spans="2:10" s="97" customFormat="1" ht="27.75" customHeight="1">
      <c r="B378" s="89"/>
      <c r="D378" s="89"/>
      <c r="E378" s="89"/>
      <c r="G378" s="96"/>
      <c r="H378" s="96"/>
      <c r="I378" s="89"/>
      <c r="J378" s="89"/>
    </row>
    <row r="379" spans="2:10" s="97" customFormat="1" ht="27.75" customHeight="1">
      <c r="B379" s="89"/>
      <c r="D379" s="89"/>
      <c r="E379" s="89"/>
      <c r="G379" s="96"/>
      <c r="H379" s="96"/>
      <c r="I379" s="89"/>
      <c r="J379" s="89"/>
    </row>
    <row r="380" spans="2:10" s="97" customFormat="1" ht="27.75" customHeight="1">
      <c r="B380" s="89"/>
      <c r="D380" s="89"/>
      <c r="E380" s="89"/>
      <c r="G380" s="96"/>
      <c r="H380" s="96"/>
      <c r="I380" s="89"/>
      <c r="J380" s="89"/>
    </row>
    <row r="381" spans="2:10" s="97" customFormat="1" ht="27.75" customHeight="1">
      <c r="B381" s="89"/>
      <c r="D381" s="89"/>
      <c r="E381" s="89"/>
      <c r="G381" s="96"/>
      <c r="H381" s="96"/>
      <c r="I381" s="89"/>
      <c r="J381" s="89"/>
    </row>
    <row r="382" spans="2:10" s="97" customFormat="1" ht="27.75" customHeight="1">
      <c r="B382" s="89"/>
      <c r="D382" s="89"/>
      <c r="E382" s="89"/>
      <c r="G382" s="96"/>
      <c r="H382" s="96"/>
      <c r="I382" s="89"/>
      <c r="J382" s="89"/>
    </row>
    <row r="383" spans="2:10" s="97" customFormat="1" ht="27.75" customHeight="1">
      <c r="B383" s="89"/>
      <c r="D383" s="89"/>
      <c r="E383" s="89"/>
      <c r="G383" s="96"/>
      <c r="H383" s="96"/>
      <c r="I383" s="89"/>
      <c r="J383" s="89"/>
    </row>
    <row r="384" spans="2:10" s="97" customFormat="1" ht="27.75" customHeight="1">
      <c r="B384" s="89"/>
      <c r="D384" s="89"/>
      <c r="E384" s="89"/>
      <c r="G384" s="96"/>
      <c r="H384" s="96"/>
      <c r="I384" s="89"/>
      <c r="J384" s="89"/>
    </row>
    <row r="385" spans="2:10" s="97" customFormat="1" ht="27.75" customHeight="1">
      <c r="B385" s="89"/>
      <c r="D385" s="89"/>
      <c r="E385" s="89"/>
      <c r="G385" s="96"/>
      <c r="H385" s="96"/>
      <c r="I385" s="89"/>
      <c r="J385" s="89"/>
    </row>
    <row r="386" spans="2:10" s="97" customFormat="1" ht="27.75" customHeight="1">
      <c r="B386" s="89"/>
      <c r="D386" s="89"/>
      <c r="E386" s="89"/>
      <c r="G386" s="96"/>
      <c r="H386" s="96"/>
      <c r="I386" s="89"/>
      <c r="J386" s="89"/>
    </row>
    <row r="387" spans="2:10" s="97" customFormat="1" ht="27.75" customHeight="1">
      <c r="B387" s="89"/>
      <c r="D387" s="89"/>
      <c r="E387" s="89"/>
      <c r="G387" s="96"/>
      <c r="H387" s="96"/>
      <c r="I387" s="89"/>
      <c r="J387" s="89"/>
    </row>
    <row r="388" spans="2:10" s="97" customFormat="1" ht="27.75" customHeight="1">
      <c r="B388" s="89"/>
      <c r="D388" s="89"/>
      <c r="E388" s="89"/>
      <c r="G388" s="96"/>
      <c r="H388" s="96"/>
      <c r="I388" s="89"/>
      <c r="J388" s="89"/>
    </row>
    <row r="389" spans="2:10" s="97" customFormat="1" ht="27.75" customHeight="1">
      <c r="B389" s="89"/>
      <c r="D389" s="89"/>
      <c r="E389" s="89"/>
      <c r="G389" s="96"/>
      <c r="H389" s="96"/>
      <c r="I389" s="89"/>
      <c r="J389" s="89"/>
    </row>
    <row r="390" spans="2:10" s="97" customFormat="1" ht="27.75" customHeight="1">
      <c r="B390" s="89"/>
      <c r="D390" s="89"/>
      <c r="E390" s="89"/>
      <c r="G390" s="96"/>
      <c r="H390" s="96"/>
      <c r="I390" s="89"/>
      <c r="J390" s="89"/>
    </row>
    <row r="391" spans="2:10" s="97" customFormat="1" ht="27.75" customHeight="1">
      <c r="B391" s="89"/>
      <c r="D391" s="89"/>
      <c r="E391" s="89"/>
      <c r="G391" s="96"/>
      <c r="H391" s="96"/>
      <c r="I391" s="89"/>
      <c r="J391" s="89"/>
    </row>
    <row r="392" spans="2:10" s="97" customFormat="1" ht="27.75" customHeight="1">
      <c r="B392" s="89"/>
      <c r="D392" s="89"/>
      <c r="E392" s="89"/>
      <c r="G392" s="96"/>
      <c r="H392" s="96"/>
      <c r="I392" s="89"/>
      <c r="J392" s="89"/>
    </row>
    <row r="393" spans="2:10" s="97" customFormat="1" ht="27.75" customHeight="1">
      <c r="B393" s="89"/>
      <c r="D393" s="89"/>
      <c r="E393" s="89"/>
      <c r="G393" s="96"/>
      <c r="H393" s="96"/>
      <c r="I393" s="89"/>
      <c r="J393" s="89"/>
    </row>
    <row r="394" spans="2:10" s="97" customFormat="1" ht="27.75" customHeight="1">
      <c r="B394" s="89"/>
      <c r="D394" s="89"/>
      <c r="E394" s="89"/>
      <c r="G394" s="96"/>
      <c r="H394" s="96"/>
      <c r="I394" s="89"/>
      <c r="J394" s="89"/>
    </row>
    <row r="395" spans="2:10" s="97" customFormat="1" ht="27.75" customHeight="1">
      <c r="B395" s="89"/>
      <c r="D395" s="89"/>
      <c r="E395" s="89"/>
      <c r="G395" s="96"/>
      <c r="H395" s="96"/>
      <c r="I395" s="89"/>
      <c r="J395" s="89"/>
    </row>
    <row r="396" spans="2:10" s="97" customFormat="1" ht="27.75" customHeight="1">
      <c r="B396" s="89"/>
      <c r="D396" s="89"/>
      <c r="E396" s="89"/>
      <c r="G396" s="96"/>
      <c r="H396" s="96"/>
      <c r="I396" s="89"/>
      <c r="J396" s="89"/>
    </row>
    <row r="397" spans="2:10" s="97" customFormat="1" ht="27.75" customHeight="1">
      <c r="B397" s="89"/>
      <c r="D397" s="89"/>
      <c r="E397" s="89"/>
      <c r="G397" s="96"/>
      <c r="H397" s="96"/>
      <c r="I397" s="89"/>
      <c r="J397" s="89"/>
    </row>
    <row r="398" spans="2:10" s="97" customFormat="1" ht="27.75" customHeight="1">
      <c r="B398" s="89"/>
      <c r="D398" s="89"/>
      <c r="E398" s="89"/>
      <c r="G398" s="96"/>
      <c r="H398" s="96"/>
      <c r="I398" s="89"/>
      <c r="J398" s="89"/>
    </row>
    <row r="399" spans="2:10" s="97" customFormat="1" ht="27.75" customHeight="1">
      <c r="B399" s="89"/>
      <c r="D399" s="89"/>
      <c r="E399" s="89"/>
      <c r="G399" s="96"/>
      <c r="H399" s="96"/>
      <c r="I399" s="89"/>
      <c r="J399" s="89"/>
    </row>
    <row r="400" spans="2:10" s="97" customFormat="1" ht="27.75" customHeight="1">
      <c r="B400" s="89"/>
      <c r="D400" s="89"/>
      <c r="E400" s="89"/>
      <c r="G400" s="96"/>
      <c r="H400" s="96"/>
      <c r="I400" s="89"/>
      <c r="J400" s="89"/>
    </row>
    <row r="401" spans="2:10" s="97" customFormat="1" ht="27.75" customHeight="1">
      <c r="B401" s="89"/>
      <c r="D401" s="89"/>
      <c r="E401" s="89"/>
      <c r="G401" s="96"/>
      <c r="H401" s="96"/>
      <c r="I401" s="89"/>
      <c r="J401" s="89"/>
    </row>
    <row r="402" spans="2:10" s="97" customFormat="1" ht="27.75" customHeight="1">
      <c r="B402" s="89"/>
      <c r="D402" s="89"/>
      <c r="E402" s="89"/>
      <c r="G402" s="96"/>
      <c r="H402" s="96"/>
      <c r="I402" s="89"/>
      <c r="J402" s="89"/>
    </row>
    <row r="403" spans="2:10" s="97" customFormat="1" ht="27.75" customHeight="1">
      <c r="B403" s="89"/>
      <c r="D403" s="89"/>
      <c r="E403" s="89"/>
      <c r="G403" s="96"/>
      <c r="H403" s="96"/>
      <c r="I403" s="89"/>
      <c r="J403" s="89"/>
    </row>
    <row r="404" spans="2:10" s="97" customFormat="1" ht="27.75" customHeight="1">
      <c r="B404" s="89"/>
      <c r="D404" s="89"/>
      <c r="E404" s="89"/>
      <c r="G404" s="96"/>
      <c r="H404" s="96"/>
      <c r="I404" s="89"/>
      <c r="J404" s="89"/>
    </row>
    <row r="405" spans="2:10" s="97" customFormat="1" ht="27.75" customHeight="1">
      <c r="B405" s="89"/>
      <c r="D405" s="89"/>
      <c r="E405" s="89"/>
      <c r="G405" s="96"/>
      <c r="H405" s="96"/>
      <c r="I405" s="89"/>
      <c r="J405" s="89"/>
    </row>
    <row r="406" spans="2:10" s="97" customFormat="1" ht="27.75" customHeight="1">
      <c r="B406" s="89"/>
      <c r="D406" s="89"/>
      <c r="E406" s="89"/>
      <c r="G406" s="96"/>
      <c r="H406" s="96"/>
      <c r="I406" s="89"/>
      <c r="J406" s="89"/>
    </row>
    <row r="407" spans="2:10" s="97" customFormat="1" ht="27.75" customHeight="1">
      <c r="B407" s="89"/>
      <c r="D407" s="89"/>
      <c r="E407" s="89"/>
      <c r="G407" s="96"/>
      <c r="H407" s="96"/>
      <c r="I407" s="89"/>
      <c r="J407" s="89"/>
    </row>
    <row r="408" spans="2:10" s="97" customFormat="1" ht="27.75" customHeight="1">
      <c r="B408" s="89"/>
      <c r="D408" s="89"/>
      <c r="E408" s="89"/>
      <c r="G408" s="96"/>
      <c r="H408" s="96"/>
      <c r="I408" s="89"/>
      <c r="J408" s="89"/>
    </row>
    <row r="409" spans="2:10" s="97" customFormat="1" ht="27.75" customHeight="1">
      <c r="B409" s="89"/>
      <c r="D409" s="89"/>
      <c r="E409" s="89"/>
      <c r="G409" s="96"/>
      <c r="H409" s="96"/>
      <c r="I409" s="89"/>
      <c r="J409" s="89"/>
    </row>
    <row r="410" spans="2:10" s="97" customFormat="1" ht="27.75" customHeight="1">
      <c r="B410" s="89"/>
      <c r="D410" s="89"/>
      <c r="E410" s="89"/>
      <c r="G410" s="96"/>
      <c r="H410" s="96"/>
      <c r="I410" s="89"/>
      <c r="J410" s="89"/>
    </row>
    <row r="411" spans="2:10" s="97" customFormat="1" ht="27.75" customHeight="1">
      <c r="B411" s="89"/>
      <c r="D411" s="89"/>
      <c r="E411" s="89"/>
      <c r="G411" s="96"/>
      <c r="H411" s="96"/>
      <c r="I411" s="89"/>
      <c r="J411" s="89"/>
    </row>
    <row r="412" spans="2:10" s="97" customFormat="1" ht="27.75" customHeight="1">
      <c r="B412" s="89"/>
      <c r="D412" s="89"/>
      <c r="E412" s="89"/>
      <c r="G412" s="96"/>
      <c r="H412" s="96"/>
      <c r="I412" s="89"/>
      <c r="J412" s="89"/>
    </row>
    <row r="413" spans="2:10" s="97" customFormat="1" ht="27.75" customHeight="1">
      <c r="B413" s="89"/>
      <c r="D413" s="89"/>
      <c r="E413" s="89"/>
      <c r="G413" s="96"/>
      <c r="H413" s="96"/>
      <c r="I413" s="89"/>
      <c r="J413" s="89"/>
    </row>
    <row r="414" spans="2:10" s="97" customFormat="1" ht="27.75" customHeight="1">
      <c r="B414" s="89"/>
      <c r="D414" s="89"/>
      <c r="E414" s="89"/>
      <c r="G414" s="96"/>
      <c r="H414" s="96"/>
      <c r="I414" s="89"/>
      <c r="J414" s="89"/>
    </row>
    <row r="415" spans="2:10" s="97" customFormat="1" ht="27.75" customHeight="1">
      <c r="B415" s="89"/>
      <c r="D415" s="89"/>
      <c r="E415" s="89"/>
      <c r="G415" s="96"/>
      <c r="H415" s="96"/>
      <c r="I415" s="89"/>
      <c r="J415" s="89"/>
    </row>
    <row r="416" spans="2:10" s="97" customFormat="1" ht="27.75" customHeight="1">
      <c r="B416" s="89"/>
      <c r="D416" s="89"/>
      <c r="E416" s="89"/>
      <c r="G416" s="96"/>
      <c r="H416" s="96"/>
      <c r="I416" s="89"/>
      <c r="J416" s="89"/>
    </row>
    <row r="417" spans="2:10" s="97" customFormat="1" ht="27.75" customHeight="1">
      <c r="B417" s="89"/>
      <c r="D417" s="89"/>
      <c r="E417" s="89"/>
      <c r="G417" s="96"/>
      <c r="H417" s="96"/>
      <c r="I417" s="89"/>
      <c r="J417" s="89"/>
    </row>
    <row r="418" spans="2:10" s="97" customFormat="1" ht="27.75" customHeight="1">
      <c r="B418" s="89"/>
      <c r="D418" s="89"/>
      <c r="E418" s="89"/>
      <c r="G418" s="96"/>
      <c r="H418" s="96"/>
      <c r="I418" s="89"/>
      <c r="J418" s="89"/>
    </row>
    <row r="419" spans="2:10" s="97" customFormat="1" ht="27.75" customHeight="1">
      <c r="B419" s="89"/>
      <c r="D419" s="89"/>
      <c r="E419" s="89"/>
      <c r="G419" s="96"/>
      <c r="H419" s="96"/>
      <c r="I419" s="89"/>
      <c r="J419" s="89"/>
    </row>
    <row r="420" spans="2:10" s="97" customFormat="1" ht="27.75" customHeight="1">
      <c r="B420" s="89"/>
      <c r="D420" s="89"/>
      <c r="E420" s="89"/>
      <c r="G420" s="96"/>
      <c r="H420" s="96"/>
      <c r="I420" s="89"/>
      <c r="J420" s="89"/>
    </row>
    <row r="421" spans="2:10" s="97" customFormat="1" ht="27.75" customHeight="1">
      <c r="B421" s="89"/>
      <c r="D421" s="89"/>
      <c r="E421" s="89"/>
      <c r="G421" s="96"/>
      <c r="H421" s="96"/>
      <c r="I421" s="89"/>
      <c r="J421" s="89"/>
    </row>
    <row r="422" spans="2:10" s="97" customFormat="1" ht="27.75" customHeight="1">
      <c r="B422" s="89"/>
      <c r="D422" s="89"/>
      <c r="E422" s="89"/>
      <c r="G422" s="96"/>
      <c r="H422" s="96"/>
      <c r="I422" s="89"/>
      <c r="J422" s="89"/>
    </row>
    <row r="423" spans="2:10" s="97" customFormat="1" ht="27.75" customHeight="1">
      <c r="B423" s="89"/>
      <c r="D423" s="89"/>
      <c r="E423" s="89"/>
      <c r="G423" s="96"/>
      <c r="H423" s="96"/>
      <c r="I423" s="89"/>
      <c r="J423" s="89"/>
    </row>
    <row r="424" spans="2:10" s="97" customFormat="1" ht="27.75" customHeight="1">
      <c r="B424" s="89"/>
      <c r="D424" s="89"/>
      <c r="E424" s="89"/>
      <c r="G424" s="96"/>
      <c r="H424" s="96"/>
      <c r="I424" s="89"/>
      <c r="J424" s="89"/>
    </row>
    <row r="425" spans="2:10" s="97" customFormat="1" ht="27.75" customHeight="1">
      <c r="B425" s="89"/>
      <c r="D425" s="89"/>
      <c r="E425" s="89"/>
      <c r="G425" s="96"/>
      <c r="H425" s="96"/>
      <c r="I425" s="89"/>
      <c r="J425" s="89"/>
    </row>
    <row r="426" spans="2:10" s="97" customFormat="1" ht="27.75" customHeight="1">
      <c r="B426" s="89"/>
      <c r="D426" s="89"/>
      <c r="E426" s="89"/>
      <c r="G426" s="96"/>
      <c r="H426" s="96"/>
      <c r="I426" s="89"/>
      <c r="J426" s="89"/>
    </row>
    <row r="427" spans="2:10" s="97" customFormat="1" ht="27.75" customHeight="1">
      <c r="B427" s="89"/>
      <c r="D427" s="89"/>
      <c r="E427" s="89"/>
      <c r="G427" s="96"/>
      <c r="H427" s="96"/>
      <c r="I427" s="89"/>
      <c r="J427" s="89"/>
    </row>
    <row r="428" spans="2:10" s="97" customFormat="1" ht="27.75" customHeight="1">
      <c r="B428" s="89"/>
      <c r="D428" s="89"/>
      <c r="E428" s="89"/>
      <c r="G428" s="96"/>
      <c r="H428" s="96"/>
      <c r="I428" s="89"/>
      <c r="J428" s="89"/>
    </row>
    <row r="429" spans="2:10" s="97" customFormat="1" ht="27.75" customHeight="1">
      <c r="B429" s="89"/>
      <c r="D429" s="89"/>
      <c r="E429" s="89"/>
      <c r="G429" s="96"/>
      <c r="H429" s="96"/>
      <c r="I429" s="89"/>
      <c r="J429" s="89"/>
    </row>
    <row r="430" spans="2:10" s="97" customFormat="1" ht="27.75" customHeight="1">
      <c r="B430" s="89"/>
      <c r="D430" s="89"/>
      <c r="E430" s="89"/>
      <c r="G430" s="96"/>
      <c r="H430" s="96"/>
      <c r="I430" s="89"/>
      <c r="J430" s="89"/>
    </row>
    <row r="431" spans="2:10" s="97" customFormat="1" ht="27.75" customHeight="1">
      <c r="B431" s="89"/>
      <c r="D431" s="89"/>
      <c r="E431" s="89"/>
      <c r="G431" s="96"/>
      <c r="H431" s="96"/>
      <c r="I431" s="89"/>
      <c r="J431" s="89"/>
    </row>
    <row r="432" spans="2:10" s="97" customFormat="1" ht="27.75" customHeight="1">
      <c r="B432" s="89"/>
      <c r="D432" s="89"/>
      <c r="E432" s="89"/>
      <c r="G432" s="96"/>
      <c r="H432" s="96"/>
      <c r="I432" s="89"/>
      <c r="J432" s="89"/>
    </row>
    <row r="433" spans="2:10" s="97" customFormat="1" ht="27.75" customHeight="1">
      <c r="B433" s="89"/>
      <c r="D433" s="89"/>
      <c r="E433" s="89"/>
      <c r="G433" s="96"/>
      <c r="H433" s="96"/>
      <c r="I433" s="89"/>
      <c r="J433" s="89"/>
    </row>
    <row r="434" spans="2:10" s="97" customFormat="1" ht="27.75" customHeight="1">
      <c r="B434" s="89"/>
      <c r="D434" s="89"/>
      <c r="E434" s="89"/>
      <c r="G434" s="96"/>
      <c r="H434" s="96"/>
      <c r="I434" s="89"/>
      <c r="J434" s="89"/>
    </row>
    <row r="435" spans="2:10" s="97" customFormat="1" ht="27.75" customHeight="1">
      <c r="B435" s="89"/>
      <c r="D435" s="89"/>
      <c r="E435" s="89"/>
      <c r="G435" s="96"/>
      <c r="H435" s="96"/>
      <c r="I435" s="89"/>
      <c r="J435" s="89"/>
    </row>
    <row r="436" spans="2:10" s="97" customFormat="1" ht="27.75" customHeight="1">
      <c r="B436" s="89"/>
      <c r="D436" s="89"/>
      <c r="E436" s="89"/>
      <c r="G436" s="96"/>
      <c r="H436" s="96"/>
      <c r="I436" s="89"/>
      <c r="J436" s="89"/>
    </row>
    <row r="437" spans="2:10" s="97" customFormat="1" ht="27.75" customHeight="1">
      <c r="B437" s="89"/>
      <c r="D437" s="89"/>
      <c r="E437" s="89"/>
      <c r="G437" s="96"/>
      <c r="H437" s="96"/>
      <c r="I437" s="89"/>
      <c r="J437" s="89"/>
    </row>
    <row r="438" spans="2:10" s="97" customFormat="1" ht="27.75" customHeight="1">
      <c r="B438" s="89"/>
      <c r="D438" s="89"/>
      <c r="E438" s="89"/>
      <c r="G438" s="96"/>
      <c r="H438" s="96"/>
      <c r="I438" s="89"/>
      <c r="J438" s="89"/>
    </row>
    <row r="439" spans="2:10" s="97" customFormat="1" ht="27.75" customHeight="1">
      <c r="B439" s="89"/>
      <c r="D439" s="89"/>
      <c r="E439" s="89"/>
      <c r="G439" s="96"/>
      <c r="H439" s="96"/>
      <c r="I439" s="89"/>
      <c r="J439" s="89"/>
    </row>
    <row r="440" spans="2:10" s="97" customFormat="1" ht="27.75" customHeight="1">
      <c r="B440" s="89"/>
      <c r="D440" s="89"/>
      <c r="E440" s="89"/>
      <c r="G440" s="96"/>
      <c r="H440" s="96"/>
      <c r="I440" s="89"/>
      <c r="J440" s="89"/>
    </row>
    <row r="441" spans="2:10" s="97" customFormat="1" ht="27.75" customHeight="1">
      <c r="B441" s="89"/>
      <c r="D441" s="89"/>
      <c r="E441" s="89"/>
      <c r="G441" s="96"/>
      <c r="H441" s="96"/>
      <c r="I441" s="89"/>
      <c r="J441" s="89"/>
    </row>
    <row r="442" spans="2:10" s="97" customFormat="1" ht="27.75" customHeight="1">
      <c r="B442" s="89"/>
      <c r="D442" s="89"/>
      <c r="E442" s="89"/>
      <c r="G442" s="96"/>
      <c r="H442" s="96"/>
      <c r="I442" s="89"/>
      <c r="J442" s="89"/>
    </row>
    <row r="443" spans="2:10" s="97" customFormat="1" ht="27.75" customHeight="1">
      <c r="B443" s="89"/>
      <c r="D443" s="89"/>
      <c r="E443" s="89"/>
      <c r="G443" s="96"/>
      <c r="H443" s="96"/>
      <c r="I443" s="89"/>
      <c r="J443" s="89"/>
    </row>
    <row r="444" spans="2:10" s="97" customFormat="1" ht="27.75" customHeight="1">
      <c r="B444" s="89"/>
      <c r="D444" s="89"/>
      <c r="E444" s="89"/>
      <c r="G444" s="96"/>
      <c r="H444" s="96"/>
      <c r="I444" s="89"/>
      <c r="J444" s="89"/>
    </row>
    <row r="445" spans="2:10" s="97" customFormat="1" ht="27.75" customHeight="1">
      <c r="B445" s="89"/>
      <c r="D445" s="89"/>
      <c r="E445" s="89"/>
      <c r="G445" s="96"/>
      <c r="H445" s="96"/>
      <c r="I445" s="89"/>
      <c r="J445" s="89"/>
    </row>
    <row r="446" spans="2:10" s="97" customFormat="1" ht="27.75" customHeight="1">
      <c r="B446" s="89"/>
      <c r="D446" s="89"/>
      <c r="E446" s="89"/>
      <c r="G446" s="96"/>
      <c r="H446" s="96"/>
      <c r="I446" s="89"/>
      <c r="J446" s="89"/>
    </row>
    <row r="447" spans="2:10" s="97" customFormat="1" ht="27.75" customHeight="1">
      <c r="B447" s="89"/>
      <c r="D447" s="89"/>
      <c r="E447" s="89"/>
      <c r="G447" s="96"/>
      <c r="H447" s="96"/>
      <c r="I447" s="89"/>
      <c r="J447" s="89"/>
    </row>
    <row r="448" spans="2:10" s="97" customFormat="1" ht="27.75" customHeight="1">
      <c r="B448" s="89"/>
      <c r="D448" s="89"/>
      <c r="E448" s="89"/>
      <c r="G448" s="96"/>
      <c r="H448" s="96"/>
      <c r="I448" s="89"/>
      <c r="J448" s="89"/>
    </row>
    <row r="449" spans="2:10" s="97" customFormat="1" ht="27.75" customHeight="1">
      <c r="B449" s="89"/>
      <c r="D449" s="89"/>
      <c r="E449" s="89"/>
      <c r="G449" s="96"/>
      <c r="H449" s="96"/>
      <c r="I449" s="89"/>
      <c r="J449" s="89"/>
    </row>
    <row r="450" spans="2:10" s="97" customFormat="1" ht="27.75" customHeight="1">
      <c r="B450" s="89"/>
      <c r="D450" s="89"/>
      <c r="E450" s="89"/>
      <c r="G450" s="96"/>
      <c r="H450" s="96"/>
      <c r="I450" s="89"/>
      <c r="J450" s="89"/>
    </row>
    <row r="451" spans="2:10" s="97" customFormat="1" ht="27.75" customHeight="1">
      <c r="B451" s="89"/>
      <c r="D451" s="89"/>
      <c r="E451" s="89"/>
      <c r="G451" s="96"/>
      <c r="H451" s="96"/>
      <c r="I451" s="89"/>
      <c r="J451" s="89"/>
    </row>
    <row r="452" spans="2:10" s="97" customFormat="1" ht="27.75" customHeight="1">
      <c r="B452" s="89"/>
      <c r="D452" s="89"/>
      <c r="E452" s="89"/>
      <c r="G452" s="96"/>
      <c r="H452" s="96"/>
      <c r="I452" s="89"/>
      <c r="J452" s="89"/>
    </row>
    <row r="453" spans="2:10" s="97" customFormat="1" ht="27.75" customHeight="1">
      <c r="B453" s="89"/>
      <c r="D453" s="89"/>
      <c r="E453" s="89"/>
      <c r="G453" s="96"/>
      <c r="H453" s="96"/>
      <c r="I453" s="89"/>
      <c r="J453" s="89"/>
    </row>
    <row r="454" spans="2:10" s="97" customFormat="1" ht="27.75" customHeight="1">
      <c r="B454" s="89"/>
      <c r="D454" s="89"/>
      <c r="E454" s="89"/>
      <c r="G454" s="96"/>
      <c r="H454" s="96"/>
      <c r="I454" s="89"/>
      <c r="J454" s="89"/>
    </row>
    <row r="455" spans="2:10" s="97" customFormat="1" ht="27.75" customHeight="1">
      <c r="B455" s="89"/>
      <c r="D455" s="89"/>
      <c r="E455" s="89"/>
      <c r="G455" s="96"/>
      <c r="H455" s="96"/>
      <c r="I455" s="89"/>
      <c r="J455" s="89"/>
    </row>
    <row r="456" spans="2:10" s="97" customFormat="1" ht="27.75" customHeight="1">
      <c r="B456" s="89"/>
      <c r="D456" s="89"/>
      <c r="E456" s="89"/>
      <c r="G456" s="96"/>
      <c r="H456" s="96"/>
      <c r="I456" s="89"/>
      <c r="J456" s="89"/>
    </row>
    <row r="457" spans="2:10" s="97" customFormat="1" ht="27.75" customHeight="1">
      <c r="B457" s="89"/>
      <c r="D457" s="89"/>
      <c r="E457" s="89"/>
      <c r="G457" s="96"/>
      <c r="H457" s="96"/>
      <c r="I457" s="89"/>
      <c r="J457" s="89"/>
    </row>
    <row r="458" spans="2:10" s="97" customFormat="1" ht="27.75" customHeight="1">
      <c r="B458" s="89"/>
      <c r="D458" s="89"/>
      <c r="E458" s="89"/>
      <c r="G458" s="96"/>
      <c r="H458" s="96"/>
      <c r="I458" s="89"/>
      <c r="J458" s="89"/>
    </row>
    <row r="459" spans="2:10" s="97" customFormat="1" ht="27.75" customHeight="1">
      <c r="B459" s="89"/>
      <c r="D459" s="89"/>
      <c r="E459" s="89"/>
      <c r="G459" s="96"/>
      <c r="H459" s="96"/>
      <c r="I459" s="89"/>
      <c r="J459" s="89"/>
    </row>
    <row r="460" spans="2:10" s="97" customFormat="1" ht="27.75" customHeight="1">
      <c r="B460" s="89"/>
      <c r="D460" s="89"/>
      <c r="E460" s="89"/>
      <c r="G460" s="96"/>
      <c r="H460" s="96"/>
      <c r="I460" s="89"/>
      <c r="J460" s="89"/>
    </row>
    <row r="461" spans="2:10" s="97" customFormat="1" ht="27.75" customHeight="1">
      <c r="B461" s="89"/>
      <c r="D461" s="89"/>
      <c r="E461" s="89"/>
      <c r="G461" s="96"/>
      <c r="H461" s="96"/>
      <c r="I461" s="89"/>
      <c r="J461" s="89"/>
    </row>
    <row r="462" spans="2:10" s="97" customFormat="1" ht="27.75" customHeight="1">
      <c r="B462" s="89"/>
      <c r="D462" s="89"/>
      <c r="E462" s="89"/>
      <c r="G462" s="96"/>
      <c r="H462" s="96"/>
      <c r="I462" s="89"/>
      <c r="J462" s="89"/>
    </row>
    <row r="463" spans="2:10" s="97" customFormat="1" ht="27.75" customHeight="1">
      <c r="B463" s="89"/>
      <c r="D463" s="89"/>
      <c r="E463" s="89"/>
      <c r="G463" s="96"/>
      <c r="H463" s="96"/>
      <c r="I463" s="89"/>
      <c r="J463" s="89"/>
    </row>
    <row r="464" spans="2:10" s="97" customFormat="1" ht="27.75" customHeight="1">
      <c r="B464" s="89"/>
      <c r="D464" s="89"/>
      <c r="E464" s="89"/>
      <c r="G464" s="96"/>
      <c r="H464" s="96"/>
      <c r="I464" s="89"/>
      <c r="J464" s="89"/>
    </row>
    <row r="465" spans="2:10" s="97" customFormat="1" ht="27.75" customHeight="1">
      <c r="B465" s="89"/>
      <c r="D465" s="89"/>
      <c r="E465" s="89"/>
      <c r="G465" s="96"/>
      <c r="H465" s="96"/>
      <c r="I465" s="89"/>
      <c r="J465" s="89"/>
    </row>
    <row r="466" spans="2:10" s="97" customFormat="1" ht="27.75" customHeight="1">
      <c r="B466" s="89"/>
      <c r="D466" s="89"/>
      <c r="E466" s="89"/>
      <c r="G466" s="96"/>
      <c r="H466" s="96"/>
      <c r="I466" s="89"/>
      <c r="J466" s="89"/>
    </row>
    <row r="467" spans="2:10" s="97" customFormat="1" ht="27.75" customHeight="1">
      <c r="B467" s="89"/>
      <c r="D467" s="89"/>
      <c r="E467" s="89"/>
      <c r="G467" s="96"/>
      <c r="H467" s="96"/>
      <c r="I467" s="89"/>
      <c r="J467" s="89"/>
    </row>
    <row r="468" spans="2:10" s="97" customFormat="1" ht="27.75" customHeight="1">
      <c r="B468" s="89"/>
      <c r="D468" s="89"/>
      <c r="E468" s="89"/>
      <c r="G468" s="96"/>
      <c r="H468" s="96"/>
      <c r="I468" s="89"/>
      <c r="J468" s="89"/>
    </row>
    <row r="469" spans="2:10" s="97" customFormat="1" ht="27.75" customHeight="1">
      <c r="B469" s="89"/>
      <c r="D469" s="89"/>
      <c r="E469" s="89"/>
      <c r="G469" s="96"/>
      <c r="H469" s="96"/>
      <c r="I469" s="89"/>
      <c r="J469" s="89"/>
    </row>
    <row r="470" spans="2:10" s="97" customFormat="1" ht="27.75" customHeight="1">
      <c r="B470" s="89"/>
      <c r="D470" s="89"/>
      <c r="E470" s="89"/>
      <c r="G470" s="96"/>
      <c r="H470" s="96"/>
      <c r="I470" s="89"/>
      <c r="J470" s="89"/>
    </row>
    <row r="471" spans="2:10" s="97" customFormat="1" ht="27.75" customHeight="1">
      <c r="B471" s="89"/>
      <c r="D471" s="89"/>
      <c r="E471" s="89"/>
      <c r="G471" s="96"/>
      <c r="H471" s="96"/>
      <c r="I471" s="89"/>
      <c r="J471" s="89"/>
    </row>
    <row r="472" spans="2:10" s="97" customFormat="1" ht="27.75" customHeight="1">
      <c r="B472" s="89"/>
      <c r="D472" s="89"/>
      <c r="E472" s="89"/>
      <c r="G472" s="96"/>
      <c r="H472" s="96"/>
      <c r="I472" s="89"/>
      <c r="J472" s="89"/>
    </row>
    <row r="473" spans="2:10" s="97" customFormat="1" ht="27.75" customHeight="1">
      <c r="B473" s="89"/>
      <c r="D473" s="89"/>
      <c r="E473" s="89"/>
      <c r="G473" s="96"/>
      <c r="H473" s="96"/>
      <c r="I473" s="89"/>
      <c r="J473" s="89"/>
    </row>
    <row r="474" spans="2:10" s="97" customFormat="1" ht="27.75" customHeight="1">
      <c r="B474" s="89"/>
      <c r="D474" s="89"/>
      <c r="E474" s="89"/>
      <c r="G474" s="96"/>
      <c r="H474" s="96"/>
      <c r="I474" s="89"/>
      <c r="J474" s="89"/>
    </row>
    <row r="475" spans="2:10" s="97" customFormat="1" ht="27.75" customHeight="1">
      <c r="B475" s="89"/>
      <c r="D475" s="89"/>
      <c r="E475" s="89"/>
      <c r="G475" s="96"/>
      <c r="H475" s="96"/>
      <c r="I475" s="89"/>
      <c r="J475" s="89"/>
    </row>
    <row r="476" spans="2:10" s="97" customFormat="1" ht="27.75" customHeight="1">
      <c r="B476" s="89"/>
      <c r="D476" s="89"/>
      <c r="E476" s="89"/>
      <c r="G476" s="96"/>
      <c r="H476" s="96"/>
      <c r="I476" s="89"/>
      <c r="J476" s="89"/>
    </row>
    <row r="477" spans="2:10" s="97" customFormat="1" ht="27.75" customHeight="1">
      <c r="B477" s="89"/>
      <c r="D477" s="89"/>
      <c r="E477" s="89"/>
      <c r="G477" s="96"/>
      <c r="H477" s="96"/>
      <c r="I477" s="89"/>
      <c r="J477" s="89"/>
    </row>
    <row r="478" spans="2:10" s="97" customFormat="1" ht="27.75" customHeight="1">
      <c r="B478" s="89"/>
      <c r="D478" s="89"/>
      <c r="E478" s="89"/>
      <c r="G478" s="96"/>
      <c r="H478" s="96"/>
      <c r="I478" s="89"/>
      <c r="J478" s="89"/>
    </row>
    <row r="479" spans="2:10" s="97" customFormat="1" ht="27.75" customHeight="1">
      <c r="B479" s="89"/>
      <c r="D479" s="89"/>
      <c r="E479" s="89"/>
      <c r="G479" s="96"/>
      <c r="H479" s="96"/>
      <c r="I479" s="89"/>
      <c r="J479" s="89"/>
    </row>
    <row r="480" spans="2:10" s="97" customFormat="1" ht="27.75" customHeight="1">
      <c r="B480" s="89"/>
      <c r="D480" s="89"/>
      <c r="E480" s="89"/>
      <c r="G480" s="96"/>
      <c r="H480" s="96"/>
      <c r="I480" s="89"/>
      <c r="J480" s="89"/>
    </row>
    <row r="481" spans="2:10" s="97" customFormat="1" ht="27.75" customHeight="1">
      <c r="B481" s="89"/>
      <c r="D481" s="89"/>
      <c r="E481" s="89"/>
      <c r="G481" s="96"/>
      <c r="H481" s="96"/>
      <c r="I481" s="89"/>
      <c r="J481" s="89"/>
    </row>
    <row r="482" spans="2:10" s="97" customFormat="1" ht="27.75" customHeight="1">
      <c r="B482" s="89"/>
      <c r="D482" s="89"/>
      <c r="E482" s="89"/>
      <c r="G482" s="96"/>
      <c r="H482" s="96"/>
      <c r="I482" s="89"/>
      <c r="J482" s="89"/>
    </row>
    <row r="483" spans="2:10" s="97" customFormat="1" ht="27.75" customHeight="1">
      <c r="B483" s="89"/>
      <c r="D483" s="89"/>
      <c r="E483" s="89"/>
      <c r="G483" s="96"/>
      <c r="H483" s="96"/>
      <c r="I483" s="89"/>
      <c r="J483" s="89"/>
    </row>
    <row r="484" spans="2:10" s="97" customFormat="1" ht="27.75" customHeight="1">
      <c r="B484" s="89"/>
      <c r="D484" s="89"/>
      <c r="E484" s="89"/>
      <c r="G484" s="96"/>
      <c r="H484" s="96"/>
      <c r="I484" s="89"/>
      <c r="J484" s="89"/>
    </row>
    <row r="485" spans="2:10" s="97" customFormat="1" ht="27.75" customHeight="1">
      <c r="B485" s="89"/>
      <c r="D485" s="89"/>
      <c r="E485" s="89"/>
      <c r="G485" s="96"/>
      <c r="H485" s="96"/>
      <c r="I485" s="89"/>
      <c r="J485" s="89"/>
    </row>
    <row r="486" spans="2:10" s="97" customFormat="1" ht="27.75" customHeight="1">
      <c r="B486" s="89"/>
      <c r="D486" s="89"/>
      <c r="E486" s="89"/>
      <c r="G486" s="96"/>
      <c r="H486" s="96"/>
      <c r="I486" s="89"/>
      <c r="J486" s="89"/>
    </row>
    <row r="487" spans="2:10" s="97" customFormat="1" ht="27.75" customHeight="1">
      <c r="B487" s="89"/>
      <c r="D487" s="89"/>
      <c r="E487" s="89"/>
      <c r="G487" s="96"/>
      <c r="H487" s="96"/>
      <c r="I487" s="89"/>
      <c r="J487" s="89"/>
    </row>
    <row r="488" spans="2:10" s="97" customFormat="1" ht="27.75" customHeight="1">
      <c r="B488" s="89"/>
      <c r="D488" s="89"/>
      <c r="E488" s="89"/>
      <c r="G488" s="96"/>
      <c r="H488" s="96"/>
      <c r="I488" s="89"/>
      <c r="J488" s="89"/>
    </row>
    <row r="489" spans="2:10" s="97" customFormat="1" ht="27.75" customHeight="1">
      <c r="B489" s="89"/>
      <c r="D489" s="89"/>
      <c r="E489" s="89"/>
      <c r="G489" s="96"/>
      <c r="H489" s="96"/>
      <c r="I489" s="89"/>
      <c r="J489" s="89"/>
    </row>
    <row r="490" spans="2:10" s="97" customFormat="1" ht="27.75" customHeight="1">
      <c r="B490" s="89"/>
      <c r="D490" s="89"/>
      <c r="E490" s="89"/>
      <c r="G490" s="96"/>
      <c r="H490" s="96"/>
      <c r="I490" s="89"/>
      <c r="J490" s="89"/>
    </row>
    <row r="491" spans="2:10" s="97" customFormat="1" ht="27.75" customHeight="1">
      <c r="B491" s="89"/>
      <c r="D491" s="89"/>
      <c r="E491" s="89"/>
      <c r="G491" s="96"/>
      <c r="H491" s="96"/>
      <c r="I491" s="89"/>
      <c r="J491" s="89"/>
    </row>
    <row r="492" spans="2:10" s="97" customFormat="1" ht="27.75" customHeight="1">
      <c r="B492" s="89"/>
      <c r="D492" s="89"/>
      <c r="E492" s="89"/>
      <c r="G492" s="96"/>
      <c r="H492" s="96"/>
      <c r="I492" s="89"/>
      <c r="J492" s="89"/>
    </row>
    <row r="493" spans="2:10" s="97" customFormat="1" ht="27.75" customHeight="1">
      <c r="B493" s="89"/>
      <c r="D493" s="89"/>
      <c r="E493" s="89"/>
      <c r="G493" s="96"/>
      <c r="H493" s="96"/>
      <c r="I493" s="89"/>
      <c r="J493" s="89"/>
    </row>
    <row r="494" spans="2:10" s="97" customFormat="1" ht="27.75" customHeight="1">
      <c r="B494" s="89"/>
      <c r="D494" s="89"/>
      <c r="E494" s="89"/>
      <c r="G494" s="96"/>
      <c r="H494" s="96"/>
      <c r="I494" s="89"/>
      <c r="J494" s="89"/>
    </row>
    <row r="495" spans="2:10" s="97" customFormat="1" ht="27.75" customHeight="1">
      <c r="B495" s="89"/>
      <c r="D495" s="89"/>
      <c r="E495" s="89"/>
      <c r="G495" s="96"/>
      <c r="H495" s="96"/>
      <c r="I495" s="89"/>
      <c r="J495" s="89"/>
    </row>
    <row r="496" spans="2:10" s="97" customFormat="1" ht="27.75" customHeight="1">
      <c r="B496" s="89"/>
      <c r="D496" s="89"/>
      <c r="E496" s="89"/>
      <c r="G496" s="96"/>
      <c r="H496" s="96"/>
      <c r="I496" s="89"/>
      <c r="J496" s="89"/>
    </row>
    <row r="497" spans="2:10" s="97" customFormat="1" ht="27.75" customHeight="1">
      <c r="B497" s="89"/>
      <c r="D497" s="89"/>
      <c r="E497" s="89"/>
      <c r="G497" s="96"/>
      <c r="H497" s="96"/>
      <c r="I497" s="89"/>
      <c r="J497" s="89"/>
    </row>
    <row r="498" spans="2:10" s="97" customFormat="1" ht="27.75" customHeight="1">
      <c r="B498" s="89"/>
      <c r="D498" s="89"/>
      <c r="E498" s="89"/>
      <c r="G498" s="96"/>
      <c r="H498" s="96"/>
      <c r="I498" s="89"/>
      <c r="J498" s="89"/>
    </row>
    <row r="499" spans="2:10" s="97" customFormat="1" ht="27.75" customHeight="1">
      <c r="B499" s="89"/>
      <c r="D499" s="89"/>
      <c r="E499" s="89"/>
      <c r="G499" s="96"/>
      <c r="H499" s="96"/>
      <c r="I499" s="89"/>
      <c r="J499" s="89"/>
    </row>
    <row r="500" spans="2:10" s="97" customFormat="1" ht="27.75" customHeight="1">
      <c r="B500" s="89"/>
      <c r="D500" s="89"/>
      <c r="E500" s="89"/>
      <c r="G500" s="96"/>
      <c r="H500" s="96"/>
      <c r="I500" s="89"/>
      <c r="J500" s="89"/>
    </row>
    <row r="501" spans="2:10" s="97" customFormat="1" ht="27.75" customHeight="1">
      <c r="B501" s="89"/>
      <c r="D501" s="89"/>
      <c r="E501" s="89"/>
      <c r="G501" s="96"/>
      <c r="H501" s="96"/>
      <c r="I501" s="89"/>
      <c r="J501" s="89"/>
    </row>
    <row r="502" spans="2:10" s="97" customFormat="1" ht="27.75" customHeight="1">
      <c r="B502" s="89"/>
      <c r="D502" s="89"/>
      <c r="E502" s="89"/>
      <c r="G502" s="96"/>
      <c r="H502" s="96"/>
      <c r="I502" s="89"/>
      <c r="J502" s="89"/>
    </row>
    <row r="503" spans="2:10" s="97" customFormat="1" ht="27.75" customHeight="1">
      <c r="B503" s="89"/>
      <c r="D503" s="89"/>
      <c r="E503" s="89"/>
      <c r="G503" s="96"/>
      <c r="H503" s="96"/>
      <c r="I503" s="89"/>
      <c r="J503" s="89"/>
    </row>
    <row r="504" spans="2:10" s="97" customFormat="1" ht="27.75" customHeight="1">
      <c r="B504" s="89"/>
      <c r="D504" s="89"/>
      <c r="E504" s="89"/>
      <c r="G504" s="96"/>
      <c r="H504" s="96"/>
      <c r="I504" s="89"/>
      <c r="J504" s="89"/>
    </row>
    <row r="505" spans="2:10" s="97" customFormat="1" ht="27.75" customHeight="1">
      <c r="B505" s="89"/>
      <c r="D505" s="89"/>
      <c r="E505" s="89"/>
      <c r="G505" s="96"/>
      <c r="H505" s="96"/>
      <c r="I505" s="89"/>
      <c r="J505" s="89"/>
    </row>
    <row r="506" spans="2:10" s="97" customFormat="1" ht="27.75" customHeight="1">
      <c r="B506" s="89"/>
      <c r="D506" s="89"/>
      <c r="E506" s="89"/>
      <c r="G506" s="96"/>
      <c r="H506" s="96"/>
      <c r="I506" s="89"/>
      <c r="J506" s="89"/>
    </row>
    <row r="507" spans="2:10" s="97" customFormat="1" ht="27.75" customHeight="1">
      <c r="B507" s="89"/>
      <c r="D507" s="89"/>
      <c r="E507" s="89"/>
      <c r="G507" s="96"/>
      <c r="H507" s="96"/>
      <c r="I507" s="89"/>
      <c r="J507" s="89"/>
    </row>
    <row r="508" spans="2:10" s="97" customFormat="1" ht="27.75" customHeight="1">
      <c r="B508" s="89"/>
      <c r="D508" s="89"/>
      <c r="E508" s="89"/>
      <c r="G508" s="96"/>
      <c r="H508" s="96"/>
      <c r="I508" s="89"/>
      <c r="J508" s="89"/>
    </row>
  </sheetData>
  <sheetProtection sheet="1" objects="1" scenarios="1"/>
  <mergeCells count="14">
    <mergeCell ref="B124:C124"/>
    <mergeCell ref="B2:D2"/>
    <mergeCell ref="B3:C3"/>
    <mergeCell ref="B31:C31"/>
    <mergeCell ref="B64:C64"/>
    <mergeCell ref="B96:C96"/>
    <mergeCell ref="B275:D275"/>
    <mergeCell ref="B295:C295"/>
    <mergeCell ref="B160:C160"/>
    <mergeCell ref="B192:C192"/>
    <mergeCell ref="B208:D208"/>
    <mergeCell ref="B228:C228"/>
    <mergeCell ref="B242:D242"/>
    <mergeCell ref="B261:C261"/>
  </mergeCells>
  <phoneticPr fontId="2"/>
  <pageMargins left="0.62992125984251968" right="0.23622047244094491" top="0.74803149606299213" bottom="0.74803149606299213" header="0.31496062992125984" footer="0.31496062992125984"/>
  <pageSetup paperSize="9" scale="94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5</vt:i4>
      </vt:variant>
      <vt:variant>
        <vt:lpstr>名前付き一覧</vt:lpstr>
      </vt:variant>
      <vt:variant>
        <vt:i4>5</vt:i4>
      </vt:variant>
    </vt:vector>
  </HeadingPairs>
  <TitlesOfParts>
    <vt:vector size="10" baseType="lpstr">
      <vt:lpstr>表紙</vt:lpstr>
      <vt:lpstr>種目別</vt:lpstr>
      <vt:lpstr>科目別</vt:lpstr>
      <vt:lpstr>細目</vt:lpstr>
      <vt:lpstr>明細内訳</vt:lpstr>
      <vt:lpstr>科目別!Print_Area</vt:lpstr>
      <vt:lpstr>細目!Print_Area</vt:lpstr>
      <vt:lpstr>種目別!Print_Area</vt:lpstr>
      <vt:lpstr>表紙!Print_Area</vt:lpstr>
      <vt:lpstr>明細内訳!Print_Area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2026-04-03T02:41:22Z</dcterms:created>
  <dcterms:modified xsi:type="dcterms:W3CDTF">2026-04-03T02:42:42Z</dcterms:modified>
</cp:coreProperties>
</file>